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9528FFBD-7FF1-4474-829A-9E19FAB2A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<sst xmlns="http://schemas.openxmlformats.org/spreadsheetml/2006/main" count="318" uniqueCount="119">
  <si>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</si>
  <si>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</si>
  <si>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</si>
  <si>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</si>
  <si>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</si>
  <si>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</si>
  <si>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</si>
  <si>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</si>
  <si>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</si>
  <si>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</si>
  <si>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</si>
  <si>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</si>
  <si>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</si>
  <si>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</si>
  <si>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</si>
  <si>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</si>
  <si>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</si>
  <si>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</si>
  <si>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</si>
  <si>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</si>
  <si>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</si>
  <si>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</si>
  <si>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</si>
  <si>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</si>
  <si>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</si>
  <si>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</si>
  <si>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</si>
  <si>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</si>
  <si>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</si>
  <si>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</si>
  <si>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</si>
  <si>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</si>
  <si>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</si>
  <si>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</si>
  <si>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</si>
  <si>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</si>
  <si>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</si>
  <si>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</si>
  <si>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</si>
  <si>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</si>
  <si>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</si>
  <si>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</si>
  <si>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</si>
  <si>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</si>
  <si>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</si>
  <si>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</si>
  <si>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</si>
  <si>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</si>
  <si>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</si>
  <si>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</si>
  <si>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</si>
  <si>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</si>
  <si>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</si>
  <si>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</si>
  <si>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</si>
  <si>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</si>
  <si>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</si>
  <si>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</si>
  <si>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</si>
  <si>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</si>
  <si>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</si>
  <si>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</si>
  <si>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</si>
  <si>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</si>
  <si>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</si>
  <si>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</si>
  <si>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</si>
  <si>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</si>
  <si>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</si>
  <si>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</si>
  <si>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</si>
  <si>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</si>
  <si>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</si>
  <si>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</si>
  <si>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</si>
  <si>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</si>
  <si>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</si>
  <si>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</si>
  <si>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</si>
  <si>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</si>
  <si>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</si>
  <si>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</si>
  <si>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</si>
  <si>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</si>
  <si>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</si>
  <si>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</si>
  <si>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</si>
  <si>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</si>
  <si>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</si>
  <si>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</si>
  <si>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</si>
  <si>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</si>
  <si>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</si>
  <si>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</si>
  <si>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</si>
  <si>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</si>
  <si>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</si>
  <si>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</si>
  <si>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</si>
  <si>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</si>
  <si>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</si>
  <si>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</si>
  <si>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</si>
  <si>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</si>
  <si>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</si>
  <si>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</si>
  <si>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</si>
  <si>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</si>
  <si>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</si>
  <si>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</si>
  <si>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</si>
  <si>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</si>
  <si>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</si>
  <si>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2. Circularizar junto aos bancos em que a administração indireta tem com conta, preferencialmente em outubro de cada ano, visando identificar possíveis inconsistências nos registros contábeis da Administração Municipal.  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</si>
  <si>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</si>
  <si>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</si>
  <si>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>Companhia de Limpeza Urbana de Niterói – CLIN</t>
  </si>
  <si>
    <t xml:space="preserve">Extratos mensais das contas bancárias da CLIN. </t>
  </si>
  <si>
    <t xml:space="preserve">Extrato das contas bancárias da CLIN.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</si>
</sst>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ont>
        <color auto="1"/>
      </font>
    </dxf>
    <dxf>
      <fill>
        <patternFill>
          <bgColor rgb="FFFCC30B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56C02B"/>
        </patternFill>
      </fill>
    </dxf>
    <dxf>
      <fill>
        <patternFill>
          <bgColor rgb="FFDDA83A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A21942"/>
        </patternFill>
      </fill>
    </dxf>
    <dxf>
      <fill>
        <patternFill>
          <bgColor rgb="FF00689D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63</xdr:row>
      <xdr:rowOff>168089</xdr:rowOff>
    </xdr:from>
    <xdr:to>
      <xdr:col>1</xdr:col>
      <xdr:colOff>5873920</xdr:colOff>
      <xdr:row>112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25" zoomScale="55" zoomScaleNormal="55" zoomScaleSheetLayoutView="55" zoomScalePageLayoutView="70" workbookViewId="0">
      <selection activeCell="B26" sqref="B26:G3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0" t="s">
        <v>1</v>
      </c>
      <c r="C4" s="120"/>
      <c r="D4" s="120"/>
      <c r="E4" s="120"/>
      <c r="F4" s="120"/>
      <c r="G4" s="120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4.5" thickBot="1">
      <c r="B6" s="121" t="s">
        <v>116</v>
      </c>
      <c r="C6" s="122"/>
      <c r="D6" s="122"/>
      <c r="E6" s="122"/>
      <c r="F6" s="122"/>
      <c r="G6" s="122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Companhia de Limpeza Urbana de Niterói – CLIN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0" si="0">$B$6</f>
        <v>Companhia de Limpeza Urbana de Niterói – CLIN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Companhia de Limpeza Urbana de Niterói – CLIN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Companhia de Limpeza Urbana de Niterói – CLIN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Companhia de Limpeza Urbana de Niterói – CLIN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Companhia de Limpeza Urbana de Niterói – CLIN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Companhia de Limpeza Urbana de Niterói – CLIN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Companhia de Limpeza Urbana de Niterói – CLIN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Companhia de Limpeza Urbana de Niterói – CLIN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Companhia de Limpeza Urbana de Niterói – CLIN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Companhia de Limpeza Urbana de Niterói – CLIN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Companhia de Limpeza Urbana de Niterói – CLIN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Companhia de Limpeza Urbana de Niterói – CLIN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Companhia de Limpeza Urbana de Niterói – CLIN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Companhia de Limpeza Urbana de Niterói – CLIN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117</v>
      </c>
      <c r="G26" s="101" t="s">
        <v>112</v>
      </c>
      <c r="H26" s="123">
        <v>16</v>
      </c>
      <c r="I26" s="123" t="s">
        <v>23</v>
      </c>
      <c r="J26" s="123" t="s">
        <v>24</v>
      </c>
      <c r="K26" s="124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Companhia de Limpeza Urbana de Niterói – CLIN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Companhia de Limpeza Urbana de Niterói – CLIN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Companhia de Limpeza Urbana de Niterói – CLIN</v>
      </c>
      <c r="M29" s="53" t="s">
        <v>26</v>
      </c>
    </row>
    <row r="30" spans="1:13" s="55" customFormat="1" ht="116.25" customHeight="1">
      <c r="A30" s="54"/>
      <c r="B30" s="101" t="s">
        <v>113</v>
      </c>
      <c r="C30" s="101" t="s">
        <v>56</v>
      </c>
      <c r="D30" s="101" t="s">
        <v>110</v>
      </c>
      <c r="E30" s="101" t="s">
        <v>114</v>
      </c>
      <c r="F30" s="101" t="s">
        <v>118</v>
      </c>
      <c r="G30" s="101" t="s">
        <v>115</v>
      </c>
      <c r="H30" s="125">
        <v>16</v>
      </c>
      <c r="I30" s="125" t="s">
        <v>23</v>
      </c>
      <c r="J30" s="125" t="s">
        <v>24</v>
      </c>
      <c r="K30" s="126" t="s">
        <v>26</v>
      </c>
      <c r="L30" s="23"/>
      <c r="M30" s="53" t="s">
        <v>26</v>
      </c>
    </row>
    <row r="31" spans="1:13" s="12" customFormat="1" ht="78" customHeight="1">
      <c r="A31" s="11"/>
      <c r="B31" s="89" t="s">
        <v>87</v>
      </c>
      <c r="C31" s="90" t="s">
        <v>4</v>
      </c>
      <c r="D31" s="90" t="s">
        <v>5</v>
      </c>
      <c r="E31" s="91" t="s">
        <v>6</v>
      </c>
      <c r="F31" s="90" t="s">
        <v>7</v>
      </c>
      <c r="G31" s="92" t="s">
        <v>8</v>
      </c>
      <c r="H31" s="37" t="s">
        <v>9</v>
      </c>
      <c r="I31" s="37" t="s">
        <v>10</v>
      </c>
      <c r="J31" s="38" t="s">
        <v>11</v>
      </c>
      <c r="K31" s="24"/>
      <c r="L31" s="23"/>
      <c r="M31" s="51" t="s">
        <v>12</v>
      </c>
    </row>
    <row r="32" spans="1:13" s="50" customFormat="1" ht="75" customHeight="1">
      <c r="A32" s="49"/>
      <c r="B32" s="39"/>
      <c r="C32" s="40"/>
      <c r="D32" s="41"/>
      <c r="E32" s="45"/>
      <c r="F32" s="45"/>
      <c r="G32" s="40"/>
      <c r="H32" s="68">
        <v>16</v>
      </c>
      <c r="I32" s="68" t="s">
        <v>23</v>
      </c>
      <c r="J32" s="68" t="s">
        <v>24</v>
      </c>
      <c r="K32" s="69" t="s">
        <v>26</v>
      </c>
      <c r="L32" s="23" t="str">
        <f t="shared" si="0"/>
        <v>Companhia de Limpeza Urbana de Niterói – CLIN</v>
      </c>
      <c r="M32" s="52" t="s">
        <v>26</v>
      </c>
    </row>
    <row r="33" spans="1:13" s="50" customFormat="1" ht="54.75" customHeight="1">
      <c r="A33" s="49"/>
      <c r="B33" s="39"/>
      <c r="C33" s="40"/>
      <c r="D33" s="41"/>
      <c r="E33" s="45"/>
      <c r="F33" s="41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Companhia de Limpeza Urbana de Niterói – CLIN</v>
      </c>
      <c r="M33" s="53" t="s">
        <v>26</v>
      </c>
    </row>
    <row r="34" spans="1:13" s="50" customFormat="1" ht="87" customHeight="1">
      <c r="A34" s="49"/>
      <c r="B34" s="39"/>
      <c r="C34" s="40"/>
      <c r="D34" s="45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Companhia de Limpeza Urbana de Niterói – CLIN</v>
      </c>
      <c r="M34" s="53" t="s">
        <v>26</v>
      </c>
    </row>
    <row r="35" spans="1:13" s="50" customFormat="1" ht="79.5" customHeight="1">
      <c r="A35" s="49"/>
      <c r="B35" s="39"/>
      <c r="C35" s="40"/>
      <c r="D35" s="45"/>
      <c r="E35" s="45"/>
      <c r="F35" s="45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Companhia de Limpeza Urbana de Niterói – CLIN</v>
      </c>
      <c r="M35" s="53" t="s">
        <v>26</v>
      </c>
    </row>
    <row r="36" spans="1:13" s="50" customFormat="1" ht="85.5" customHeight="1">
      <c r="A36" s="49"/>
      <c r="B36" s="70"/>
      <c r="C36" s="40"/>
      <c r="D36" s="71"/>
      <c r="E36" s="72"/>
      <c r="F36" s="73"/>
      <c r="G36" s="42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Companhia de Limpeza Urbana de Niterói – CLIN</v>
      </c>
      <c r="M36" s="53" t="s">
        <v>26</v>
      </c>
    </row>
    <row r="37" spans="1:13" s="50" customFormat="1" ht="72.75" customHeight="1">
      <c r="A37" s="49"/>
      <c r="B37" s="39"/>
      <c r="C37" s="42"/>
      <c r="D37" s="41"/>
      <c r="E37" s="41"/>
      <c r="F37" s="41"/>
      <c r="G37" s="61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Companhia de Limpeza Urbana de Niterói – CLIN</v>
      </c>
      <c r="M37" s="53" t="s">
        <v>26</v>
      </c>
    </row>
    <row r="38" spans="1:13" s="50" customFormat="1" ht="48.75" customHeight="1">
      <c r="A38" s="49"/>
      <c r="B38" s="62"/>
      <c r="C38" s="40"/>
      <c r="D38" s="62"/>
      <c r="E38" s="62"/>
      <c r="F38" s="62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Companhia de Limpeza Urbana de Niterói – CLIN</v>
      </c>
      <c r="M38" s="53" t="s">
        <v>26</v>
      </c>
    </row>
    <row r="39" spans="1:13" s="50" customFormat="1" ht="73.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Companhia de Limpeza Urbana de Niterói – CLIN</v>
      </c>
      <c r="M39" s="53" t="s">
        <v>26</v>
      </c>
    </row>
    <row r="40" spans="1:13" s="50" customFormat="1" ht="67.5" customHeight="1">
      <c r="A40" s="49"/>
      <c r="B40" s="62"/>
      <c r="C40" s="74"/>
      <c r="D40" s="75"/>
      <c r="E40" s="75"/>
      <c r="F40" s="62"/>
      <c r="G40" s="76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Companhia de Limpeza Urbana de Niterói – CLIN</v>
      </c>
      <c r="M40" s="53" t="s">
        <v>26</v>
      </c>
    </row>
    <row r="41" spans="1:13" s="50" customFormat="1" ht="31.5">
      <c r="A41" s="49"/>
      <c r="B41" s="39"/>
      <c r="C41" s="42"/>
      <c r="D41" s="41"/>
      <c r="E41" s="41"/>
      <c r="F41" s="41"/>
      <c r="G41" s="42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Companhia de Limpeza Urbana de Niterói – CLIN</v>
      </c>
      <c r="M41" s="53" t="s">
        <v>26</v>
      </c>
    </row>
    <row r="42" spans="1:13" s="50" customFormat="1" ht="57.75" customHeight="1">
      <c r="A42" s="49"/>
      <c r="B42" s="39"/>
      <c r="C42" s="40"/>
      <c r="D42" s="45"/>
      <c r="E42" s="46"/>
      <c r="F42" s="45"/>
      <c r="G42" s="40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Companhia de Limpeza Urbana de Niterói – CLIN</v>
      </c>
      <c r="M42" s="53" t="s">
        <v>26</v>
      </c>
    </row>
    <row r="43" spans="1:13" s="50" customFormat="1" ht="31.5">
      <c r="A43" s="49"/>
      <c r="B43" s="39"/>
      <c r="C43" s="40"/>
      <c r="D43" s="45"/>
      <c r="E43" s="46"/>
      <c r="F43" s="41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Companhia de Limpeza Urbana de Niterói – CLIN</v>
      </c>
      <c r="M43" s="53" t="s">
        <v>26</v>
      </c>
    </row>
    <row r="44" spans="1:13" s="50" customFormat="1" ht="93" hidden="1">
      <c r="A44" s="49"/>
      <c r="B44" s="64"/>
      <c r="C44" s="67"/>
      <c r="D44" s="63"/>
      <c r="E44" s="63"/>
      <c r="F44" s="63"/>
      <c r="G44" s="67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Companhia de Limpeza Urbana de Niterói – CLIN</v>
      </c>
      <c r="M44" s="53" t="s">
        <v>26</v>
      </c>
    </row>
    <row r="45" spans="1:13" s="50" customFormat="1" ht="93" hidden="1">
      <c r="A45" s="49"/>
      <c r="B45" s="64"/>
      <c r="C45" s="61"/>
      <c r="D45" s="62"/>
      <c r="E45" s="62"/>
      <c r="F45" s="63"/>
      <c r="G45" s="61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Companhia de Limpeza Urbana de Niterói – CLIN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Companhia de Limpeza Urbana de Niterói – CLIN</v>
      </c>
      <c r="M46" s="53" t="s">
        <v>26</v>
      </c>
    </row>
    <row r="47" spans="1:13" s="50" customFormat="1" ht="93" hidden="1">
      <c r="A47" s="49"/>
      <c r="B47" s="65"/>
      <c r="C47" s="61"/>
      <c r="D47" s="62"/>
      <c r="E47" s="62"/>
      <c r="F47" s="66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Companhia de Limpeza Urbana de Niterói – CLIN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2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Companhia de Limpeza Urbana de Niterói – CLIN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Companhia de Limpeza Urbana de Niterói – CLIN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Companhia de Limpeza Urbana de Niterói – CLIN</v>
      </c>
      <c r="M50" s="53" t="s">
        <v>26</v>
      </c>
    </row>
    <row r="51" spans="1:13" ht="28.5" customHeight="1">
      <c r="B51" s="13"/>
      <c r="J51" s="14"/>
    </row>
    <row r="52" spans="1:13" ht="159.75" customHeight="1">
      <c r="B52" s="115" t="s">
        <v>97</v>
      </c>
      <c r="C52" s="116"/>
      <c r="D52" s="77" t="s">
        <v>98</v>
      </c>
      <c r="E52" s="117" t="s">
        <v>99</v>
      </c>
      <c r="F52" s="118"/>
      <c r="G52" s="119"/>
      <c r="J52" s="14"/>
    </row>
    <row r="53" spans="1:13" ht="20.25">
      <c r="B53" s="78"/>
      <c r="C53" s="79"/>
      <c r="D53" s="80"/>
      <c r="E53" s="80"/>
      <c r="F53" s="80"/>
      <c r="G53" s="79"/>
      <c r="H53" s="15"/>
      <c r="I53" s="15"/>
      <c r="J53" s="16"/>
    </row>
    <row r="54" spans="1:13" ht="20.25">
      <c r="A54" s="7"/>
      <c r="B54" s="81" t="s">
        <v>88</v>
      </c>
      <c r="C54" s="82"/>
      <c r="D54" s="83"/>
      <c r="E54" s="83"/>
      <c r="F54" s="83"/>
      <c r="G54" s="84"/>
      <c r="H54" s="15"/>
      <c r="I54" s="15"/>
      <c r="J54" s="16"/>
    </row>
    <row r="55" spans="1:13" ht="20.25">
      <c r="A55" s="8"/>
      <c r="B55" s="78" t="s">
        <v>89</v>
      </c>
      <c r="C55" s="79"/>
      <c r="D55" s="80"/>
      <c r="E55" s="80"/>
      <c r="F55" s="80"/>
      <c r="G55" s="85"/>
      <c r="H55" s="15"/>
      <c r="I55" s="15"/>
      <c r="J55" s="16"/>
    </row>
    <row r="56" spans="1:13" ht="20.25">
      <c r="A56" s="8"/>
      <c r="B56" s="78" t="s">
        <v>90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17"/>
      <c r="B57" s="86" t="s">
        <v>91</v>
      </c>
      <c r="C57" s="87"/>
      <c r="D57" s="87"/>
      <c r="E57" s="87"/>
      <c r="F57" s="87"/>
      <c r="G57" s="88"/>
      <c r="J57" s="14"/>
    </row>
    <row r="58" spans="1:13" ht="20.25">
      <c r="B58" s="78"/>
      <c r="C58" s="80"/>
      <c r="D58" s="80"/>
      <c r="E58" s="80"/>
      <c r="F58" s="80"/>
      <c r="G58" s="80"/>
      <c r="J58" s="14"/>
    </row>
    <row r="59" spans="1:13" ht="55.5" customHeight="1">
      <c r="B59" s="110" t="s">
        <v>100</v>
      </c>
      <c r="C59" s="111"/>
      <c r="D59" s="111"/>
      <c r="E59" s="111"/>
      <c r="F59" s="111"/>
      <c r="G59" s="112"/>
      <c r="H59" s="18"/>
      <c r="I59" s="18"/>
      <c r="J59" s="19"/>
    </row>
    <row r="62" spans="1:13" ht="15.75">
      <c r="B62" s="25" t="s">
        <v>92</v>
      </c>
    </row>
    <row r="92" spans="2:2" ht="15.75">
      <c r="B92"/>
    </row>
    <row r="115" spans="2:2" ht="15.75">
      <c r="B115" s="25" t="s">
        <v>93</v>
      </c>
    </row>
    <row r="116" spans="2:2">
      <c r="B116" s="3" t="s">
        <v>94</v>
      </c>
    </row>
    <row r="117" spans="2:2">
      <c r="B117" s="3" t="s">
        <v>95</v>
      </c>
    </row>
    <row r="118" spans="2:2">
      <c r="B118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9:G59"/>
    <mergeCell ref="B3:G3"/>
    <mergeCell ref="B5:G5"/>
    <mergeCell ref="B52:C52"/>
    <mergeCell ref="E52:G52"/>
    <mergeCell ref="B4:G4"/>
    <mergeCell ref="B6:G6"/>
  </mergeCells>
  <phoneticPr fontId="11" type="noConversion"/>
  <conditionalFormatting sqref="H10:H24">
    <cfRule type="cellIs" dxfId="99" priority="332" operator="equal">
      <formula>16</formula>
    </cfRule>
    <cfRule type="cellIs" dxfId="98" priority="340" operator="equal">
      <formula>8</formula>
    </cfRule>
    <cfRule type="cellIs" dxfId="97" priority="338" operator="equal">
      <formula>10</formula>
    </cfRule>
    <cfRule type="cellIs" dxfId="96" priority="337" operator="equal">
      <formula>11</formula>
    </cfRule>
    <cfRule type="cellIs" dxfId="95" priority="336" operator="equal">
      <formula>12</formula>
    </cfRule>
    <cfRule type="cellIs" dxfId="94" priority="335" operator="equal">
      <formula>13</formula>
    </cfRule>
    <cfRule type="cellIs" dxfId="93" priority="334" operator="equal">
      <formula>14</formula>
    </cfRule>
    <cfRule type="cellIs" dxfId="92" priority="347" operator="equal">
      <formula>1</formula>
    </cfRule>
    <cfRule type="cellIs" dxfId="91" priority="345" operator="equal">
      <formula>3</formula>
    </cfRule>
    <cfRule type="cellIs" dxfId="90" priority="344" operator="equal">
      <formula>4</formula>
    </cfRule>
    <cfRule type="cellIs" dxfId="89" priority="343" operator="equal">
      <formula>5</formula>
    </cfRule>
    <cfRule type="cellIs" dxfId="88" priority="342" operator="equal">
      <formula>6</formula>
    </cfRule>
    <cfRule type="cellIs" dxfId="87" priority="341" operator="equal">
      <formula>7</formula>
    </cfRule>
    <cfRule type="cellIs" dxfId="86" priority="346" operator="equal">
      <formula>2</formula>
    </cfRule>
    <cfRule type="cellIs" dxfId="85" priority="333" operator="equal">
      <formula>15</formula>
    </cfRule>
    <cfRule type="cellIs" dxfId="84" priority="339" operator="equal">
      <formula>9</formula>
    </cfRule>
    <cfRule type="cellIs" dxfId="83" priority="331" operator="equal">
      <formula>17</formula>
    </cfRule>
  </conditionalFormatting>
  <conditionalFormatting sqref="H26:H30">
    <cfRule type="cellIs" dxfId="82" priority="19" operator="equal">
      <formula>7</formula>
    </cfRule>
    <cfRule type="cellIs" dxfId="81" priority="8" operator="equal">
      <formula>"TODOS"</formula>
    </cfRule>
    <cfRule type="cellIs" dxfId="80" priority="20" operator="equal">
      <formula>6</formula>
    </cfRule>
    <cfRule type="cellIs" dxfId="79" priority="21" operator="equal">
      <formula>5</formula>
    </cfRule>
    <cfRule type="cellIs" dxfId="78" priority="22" operator="equal">
      <formula>4</formula>
    </cfRule>
    <cfRule type="cellIs" dxfId="77" priority="23" operator="equal">
      <formula>3</formula>
    </cfRule>
    <cfRule type="cellIs" dxfId="76" priority="24" operator="equal">
      <formula>2</formula>
    </cfRule>
    <cfRule type="cellIs" dxfId="75" priority="25" operator="equal">
      <formula>1</formula>
    </cfRule>
    <cfRule type="cellIs" dxfId="74" priority="9" operator="equal">
      <formula>17</formula>
    </cfRule>
    <cfRule type="cellIs" dxfId="73" priority="10" operator="equal">
      <formula>16</formula>
    </cfRule>
    <cfRule type="cellIs" dxfId="72" priority="11" operator="equal">
      <formula>15</formula>
    </cfRule>
    <cfRule type="cellIs" dxfId="71" priority="12" operator="equal">
      <formula>14</formula>
    </cfRule>
    <cfRule type="cellIs" dxfId="70" priority="13" operator="equal">
      <formula>13</formula>
    </cfRule>
    <cfRule type="cellIs" dxfId="69" priority="14" operator="equal">
      <formula>12</formula>
    </cfRule>
    <cfRule type="cellIs" dxfId="68" priority="15" operator="equal">
      <formula>11</formula>
    </cfRule>
    <cfRule type="cellIs" dxfId="67" priority="16" operator="equal">
      <formula>10</formula>
    </cfRule>
    <cfRule type="cellIs" dxfId="66" priority="17" operator="equal">
      <formula>9</formula>
    </cfRule>
    <cfRule type="cellIs" dxfId="65" priority="18" operator="equal">
      <formula>8</formula>
    </cfRule>
  </conditionalFormatting>
  <conditionalFormatting sqref="H32:H50">
    <cfRule type="cellIs" dxfId="64" priority="86" operator="equal">
      <formula>13</formula>
    </cfRule>
    <cfRule type="cellIs" dxfId="63" priority="85" operator="equal">
      <formula>14</formula>
    </cfRule>
    <cfRule type="cellIs" dxfId="62" priority="84" operator="equal">
      <formula>15</formula>
    </cfRule>
    <cfRule type="cellIs" dxfId="61" priority="83" operator="equal">
      <formula>16</formula>
    </cfRule>
    <cfRule type="cellIs" dxfId="60" priority="82" operator="equal">
      <formula>17</formula>
    </cfRule>
    <cfRule type="cellIs" dxfId="59" priority="81" operator="equal">
      <formula>"TODOS"</formula>
    </cfRule>
    <cfRule type="cellIs" dxfId="58" priority="91" operator="equal">
      <formula>8</formula>
    </cfRule>
    <cfRule type="cellIs" dxfId="57" priority="92" operator="equal">
      <formula>7</formula>
    </cfRule>
    <cfRule type="cellIs" dxfId="56" priority="98" operator="equal">
      <formula>1</formula>
    </cfRule>
    <cfRule type="cellIs" dxfId="55" priority="97" operator="equal">
      <formula>2</formula>
    </cfRule>
    <cfRule type="cellIs" dxfId="54" priority="96" operator="equal">
      <formula>3</formula>
    </cfRule>
    <cfRule type="cellIs" dxfId="53" priority="95" operator="equal">
      <formula>4</formula>
    </cfRule>
    <cfRule type="cellIs" dxfId="52" priority="94" operator="equal">
      <formula>5</formula>
    </cfRule>
    <cfRule type="cellIs" dxfId="51" priority="93" operator="equal">
      <formula>6</formula>
    </cfRule>
    <cfRule type="cellIs" dxfId="50" priority="90" operator="equal">
      <formula>9</formula>
    </cfRule>
    <cfRule type="cellIs" dxfId="49" priority="89" operator="equal">
      <formula>10</formula>
    </cfRule>
    <cfRule type="cellIs" dxfId="48" priority="88" operator="equal">
      <formula>11</formula>
    </cfRule>
    <cfRule type="cellIs" dxfId="47" priority="87" operator="equal">
      <formula>12</formula>
    </cfRule>
  </conditionalFormatting>
  <conditionalFormatting sqref="I10:I24">
    <cfRule type="cellIs" dxfId="46" priority="348" operator="equal">
      <formula>"Governança"</formula>
    </cfRule>
    <cfRule type="cellIs" dxfId="45" priority="349" operator="equal">
      <formula>"R. Social"</formula>
    </cfRule>
    <cfRule type="cellIs" dxfId="44" priority="350" operator="equal">
      <formula>"R. Ambiental"</formula>
    </cfRule>
  </conditionalFormatting>
  <conditionalFormatting sqref="I26:I30">
    <cfRule type="cellIs" dxfId="43" priority="28" operator="equal">
      <formula>"R. Ambiental"</formula>
    </cfRule>
    <cfRule type="cellIs" dxfId="42" priority="27" operator="equal">
      <formula>"R. Social"</formula>
    </cfRule>
    <cfRule type="cellIs" dxfId="41" priority="26" operator="equal">
      <formula>"Governança"</formula>
    </cfRule>
  </conditionalFormatting>
  <conditionalFormatting sqref="I32:I50">
    <cfRule type="cellIs" dxfId="40" priority="100" operator="equal">
      <formula>"R. Social"</formula>
    </cfRule>
    <cfRule type="cellIs" dxfId="39" priority="99" operator="equal">
      <formula>"Governança"</formula>
    </cfRule>
    <cfRule type="cellIs" dxfId="38" priority="101" operator="equal">
      <formula>"R. Ambiental"</formula>
    </cfRule>
  </conditionalFormatting>
  <conditionalFormatting sqref="J10:J24">
    <cfRule type="cellIs" dxfId="37" priority="357" operator="equal">
      <formula>"N. Eficiente e Comprometida"</formula>
    </cfRule>
    <cfRule type="cellIs" dxfId="36" priority="351" operator="equal">
      <formula>"N. Inclusiva"</formula>
    </cfRule>
    <cfRule type="cellIs" dxfId="35" priority="352" operator="equal">
      <formula>"N. Vibrante e Atraente"</formula>
    </cfRule>
    <cfRule type="cellIs" dxfId="34" priority="353" operator="equal">
      <formula>"N. Próspera e dinâmica"</formula>
    </cfRule>
    <cfRule type="cellIs" dxfId="33" priority="354" operator="equal">
      <formula>"N. Escolarizada e Inovadora"</formula>
    </cfRule>
    <cfRule type="cellIs" dxfId="32" priority="355" operator="equal">
      <formula>"N. Saudável"</formula>
    </cfRule>
    <cfRule type="cellIs" dxfId="31" priority="356" operator="equal">
      <formula>"N. Organizada e Segura"</formula>
    </cfRule>
  </conditionalFormatting>
  <conditionalFormatting sqref="J28:J29">
    <cfRule type="cellIs" dxfId="30" priority="126" operator="equal">
      <formula>"N. Eficiente e Comprometida"</formula>
    </cfRule>
    <cfRule type="cellIs" dxfId="29" priority="125" operator="equal">
      <formula>"N. Organizada e Segura"</formula>
    </cfRule>
    <cfRule type="cellIs" dxfId="28" priority="124" operator="equal">
      <formula>"N. Saudável"</formula>
    </cfRule>
    <cfRule type="cellIs" dxfId="27" priority="123" operator="equal">
      <formula>"N. Escolarizada e Inovadora"</formula>
    </cfRule>
    <cfRule type="cellIs" dxfId="26" priority="122" operator="equal">
      <formula>"N. Próspera e dinâmica"</formula>
    </cfRule>
    <cfRule type="cellIs" dxfId="25" priority="121" operator="equal">
      <formula>"N. Vibrante e Atraente"</formula>
    </cfRule>
    <cfRule type="cellIs" dxfId="24" priority="120" operator="equal">
      <formula>"N. Inclusiva"</formula>
    </cfRule>
  </conditionalFormatting>
  <conditionalFormatting sqref="J26:K27">
    <cfRule type="cellIs" dxfId="23" priority="35" operator="equal">
      <formula>"N. Eficiente e Comprometida"</formula>
    </cfRule>
    <cfRule type="cellIs" dxfId="22" priority="34" operator="equal">
      <formula>"N. Organizada e Segura"</formula>
    </cfRule>
    <cfRule type="cellIs" dxfId="21" priority="33" operator="equal">
      <formula>"N. Saudável"</formula>
    </cfRule>
    <cfRule type="cellIs" dxfId="20" priority="31" operator="equal">
      <formula>"N. Próspera e dinâmica"</formula>
    </cfRule>
    <cfRule type="cellIs" dxfId="19" priority="32" operator="equal">
      <formula>"N. Escolarizada e Inovadora"</formula>
    </cfRule>
    <cfRule type="cellIs" dxfId="18" priority="30" operator="equal">
      <formula>"N. Vibrante e Atraente"</formula>
    </cfRule>
    <cfRule type="cellIs" dxfId="17" priority="29" operator="equal">
      <formula>"N. Inclusiva"</formula>
    </cfRule>
  </conditionalFormatting>
  <conditionalFormatting sqref="J30:K30">
    <cfRule type="cellIs" dxfId="16" priority="4" operator="equal">
      <formula>"N. Escolarizada e Inovadora"</formula>
    </cfRule>
    <cfRule type="cellIs" dxfId="15" priority="5" operator="equal">
      <formula>"N. Saudável"</formula>
    </cfRule>
    <cfRule type="cellIs" dxfId="14" priority="6" operator="equal">
      <formula>"N. Organizada e Segura"</formula>
    </cfRule>
    <cfRule type="cellIs" dxfId="13" priority="7" operator="equal">
      <formula>"N. Eficiente e Comprometida"</formula>
    </cfRule>
    <cfRule type="cellIs" dxfId="12" priority="1" operator="equal">
      <formula>"N. Inclusiva"</formula>
    </cfRule>
    <cfRule type="cellIs" dxfId="11" priority="2" operator="equal">
      <formula>"N. Vibrante e Atraente"</formula>
    </cfRule>
    <cfRule type="cellIs" dxfId="10" priority="3" operator="equal">
      <formula>"N. Próspera e dinâmica"</formula>
    </cfRule>
  </conditionalFormatting>
  <conditionalFormatting sqref="J32:K50">
    <cfRule type="cellIs" dxfId="9" priority="74" operator="equal">
      <formula>"N. Inclusiva"</formula>
    </cfRule>
    <cfRule type="cellIs" dxfId="8" priority="75" operator="equal">
      <formula>"N. Vibrante e Atraente"</formula>
    </cfRule>
    <cfRule type="cellIs" dxfId="7" priority="76" operator="equal">
      <formula>"N. Próspera e dinâmica"</formula>
    </cfRule>
    <cfRule type="cellIs" dxfId="6" priority="77" operator="equal">
      <formula>"N. Escolarizada e Inovadora"</formula>
    </cfRule>
    <cfRule type="cellIs" dxfId="5" priority="78" operator="equal">
      <formula>"N. Saudável"</formula>
    </cfRule>
    <cfRule type="cellIs" dxfId="4" priority="79" operator="equal">
      <formula>"N. Organizada e Segura"</formula>
    </cfRule>
    <cfRule type="cellIs" dxfId="3" priority="80" operator="equal">
      <formula>"N. Eficiente e Comprometida"</formula>
    </cfRule>
  </conditionalFormatting>
  <conditionalFormatting sqref="L26">
    <cfRule type="cellIs" dxfId="2" priority="276" operator="equal">
      <formula>"R. Ambiental"</formula>
    </cfRule>
    <cfRule type="cellIs" dxfId="1" priority="274" operator="equal">
      <formula>"Governança"</formula>
    </cfRule>
    <cfRule type="cellIs" dxfId="0" priority="275" operator="equal">
      <formula>"R. Social"</formula>
    </cfRule>
  </conditionalFormatting>
  <dataValidations count="4">
    <dataValidation type="list" allowBlank="1" showInputMessage="1" showErrorMessage="1" sqref="J10:J24 J32:J50 J26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2:I50 I26:I30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2:H50 H26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2024-07-25T13:16:45Z</dcterms:modified>
  <cp:category/>
  <cp:contentStatus/>
</cp:coreProperties>
</file>