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036A005A-9E93-480D-BF8B-CB39843F82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7" i="1"/>
  <c r="L28" i="1"/>
  <c r="L29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5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2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2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32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<sst xmlns="http://schemas.openxmlformats.org/spreadsheetml/2006/main" count="328" uniqueCount="127">
  <si>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</si>
  <si>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</si>
  <si>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</si>
  <si>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</si>
  <si>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</si>
  <si>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</si>
  <si>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</si>
  <si>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</si>
  <si>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</si>
  <si>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</si>
  <si>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</si>
  <si>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</si>
  <si>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</si>
  <si>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</si>
  <si>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</si>
  <si>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</si>
  <si>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</si>
  <si>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</si>
  <si>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</si>
  <si>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</si>
  <si>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</si>
  <si>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</si>
  <si>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</si>
  <si>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</si>
  <si>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</si>
  <si>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</si>
  <si>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</si>
  <si>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</si>
  <si>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</si>
  <si>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</si>
  <si>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</si>
  <si>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</si>
  <si>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</si>
  <si>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</si>
  <si>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</si>
  <si>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</si>
  <si>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</si>
  <si>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</si>
  <si>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</si>
  <si>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</si>
  <si>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</si>
  <si>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</si>
  <si>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</si>
  <si>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</si>
  <si>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</si>
  <si>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</si>
  <si>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</si>
  <si>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</si>
  <si>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</si>
  <si>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</si>
  <si>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</si>
  <si>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</si>
  <si>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</si>
  <si>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</si>
  <si>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</si>
  <si>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</si>
  <si>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</si>
  <si>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</si>
  <si>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</si>
  <si>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</si>
  <si>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</si>
  <si>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</si>
  <si>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</si>
  <si>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</si>
  <si>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</si>
  <si>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</si>
  <si>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</si>
  <si>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</si>
  <si>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</si>
  <si>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</si>
  <si>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</si>
  <si>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</si>
  <si>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</si>
  <si>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</si>
  <si>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</si>
  <si>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</si>
  <si>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</si>
  <si>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</si>
  <si>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</si>
  <si>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</si>
  <si>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</si>
  <si>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</si>
  <si>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</si>
  <si>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</si>
  <si>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</si>
  <si>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</si>
  <si>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</si>
  <si>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</si>
  <si>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</si>
  <si>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</si>
  <si>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</si>
  <si>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</si>
  <si>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</si>
  <si>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</si>
  <si>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</si>
  <si>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</si>
  <si>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</si>
  <si>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</si>
  <si>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</si>
  <si>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</si>
  <si>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</si>
  <si>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</si>
  <si>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</si>
  <si>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</si>
  <si>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</si>
  <si>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</si>
  <si>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</si>
  <si>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</si>
  <si>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</si>
  <si>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Secretaria Municipal Do Clima - SECLIMA</t>
  </si>
  <si>
    <t>(I) Inexistência de política pública que estimule as micros, pequenas, médias e grandes empresas na iniciação da atividade de gerenciamento de emissão de Gases de Efeito de Estufa (GEE) na atmosfera;  
(II) Desconhecimento por parte das micro, pequenas, médias e grandes empresas sediadas em Niterói que contratam e/ou venham a contratar com o município de boas práticas de gerenciamento de emissão de GEE e práticas de mitigação, adaptação e compensação/redução de gases na atmosfera.</t>
  </si>
  <si>
    <t>(I) Realização de parcerias internas e externas para a elaboração e implementação do "Programa Municipal para Certificação de Boas Práticas em Neutralização de Carbono". 
(II) Realização de eventos de sensibilização e/ou capacitação para micro, pequenas, médias e grandes empresas sediadas em Niterói que tenham interesse em ser certificadas,  pela implementação de boas práticas de gerenciamento de emissão.</t>
  </si>
  <si>
    <t xml:space="preserve">Programa Municipal para Certificação de Boas Práticas em Neutralização de Carbono elaborado e implementado; Número de capacitações realizadas.  </t>
  </si>
  <si>
    <t>SECLIMA
CGM</t>
  </si>
  <si>
    <t>R. Ambiental</t>
  </si>
  <si>
    <t>N. Vibrante e Atraente</t>
  </si>
  <si>
    <t>2. Certificar as micros, pequenas, médias e grandes empresas niteroienses que estejam alinhadas aos compromissos firmados pelo Município através do "Programa Municipal para Certificação de Boas Práticas em Neutralização de Carbono" as Campanhas “Race to Zero” e a “Declaração Edimburgo”, prestando serviços ou produzindo de forma sustentável e com responsabilidade climática.</t>
  </si>
  <si>
    <t xml:space="preserve">Eixo 2 </t>
  </si>
  <si>
    <t>Inexistência de Certificação que estimule as micros, pequenas, médias e grandes empresas na iniciação da atividade de gerenciamento de emissão de Gases de Efeito de Estufa (GEE) na atmosfera.</t>
  </si>
  <si>
    <t xml:space="preserve">Estabelecer uma equipe multidisciplinar formada por servidores da SECLIMA, da CGM e colaboradores das entidades parceiras de modo a avaliar a robustez das evidências disponibilizadas pelos participantes do "Programa Municipal para Certificação de Boas Práticas em Neutralização de Carbono" </t>
  </si>
  <si>
    <t xml:space="preserve">Número de Certificados atribuídos às micro, pequenas, médias e grandes empresas. </t>
  </si>
  <si>
    <t xml:space="preserve">3. Elaborar Plano de recuperação pós-desastre integrando no planejamento ações de conscientização sobre novos riscos ambientais, espaciais e de fortalecimento da resiliência humana. </t>
  </si>
  <si>
    <t>Falha na identificação e abordagem abrangente de novos riscos ambientais, espaciais e de fortalecimento da resiliência humana durante o processo de elaboração do plano de recuperação pós-desastre.</t>
  </si>
  <si>
    <t>Realizar uma análise aprofundada dos riscos ambientais, espaciais e de fortalecimento da resiliência humana que possam surgir após um desastre através da identificação e avaliação de novos riscos potenciais, bem como as medidas necessárias para mitigá-los.</t>
  </si>
  <si>
    <t xml:space="preserve">Plano de recuperação pós-desastre elaborado.  </t>
  </si>
  <si>
    <t xml:space="preserve">CGM  </t>
  </si>
  <si>
    <r>
      <t xml:space="preserve">1. Elaborar e </t>
    </r>
    <r>
      <rPr>
        <sz val="18"/>
        <rFont val="Arial "/>
      </rPr>
      <t>implementar o "Programa Municipal para Certificação de Boas Práticas em Neutralização de Carbono" em parceria com a CGM e parceiros externos (OAB-Niterói; CRCRJ; CDL; ACIERJ; FIRJAN; SEBRAE;ACEC</t>
    </r>
    <r>
      <rPr>
        <sz val="18"/>
        <color theme="1"/>
        <rFont val="Arial "/>
      </rPr>
      <t>), para auxiliar as micros, pequenas, médias e grandes empresas na iniciação da atividade de gerenciamento de emissão de Gases de Efeito de Estufa (GEE) através da implementação de práticas de mitigação, adaptação e compensação/redução de gases na atmosfera.</t>
    </r>
    <r>
      <rPr>
        <sz val="12"/>
        <color theme="1"/>
        <rFont val="Arial 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</si>
</sst>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28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sz val="12"/>
      <color theme="1"/>
      <name val="Arial "/>
    </font>
    <font>
      <b/>
      <sz val="10"/>
      <color theme="0"/>
      <name val="Calibri"/>
      <family val="2"/>
      <scheme val="minor"/>
    </font>
    <font>
      <sz val="18"/>
      <name val="Arial "/>
    </font>
    <font>
      <b/>
      <sz val="1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justify" vertical="center"/>
      <protection locked="0"/>
    </xf>
    <xf numFmtId="0" fontId="23" fillId="0" borderId="2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5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6" fillId="3" borderId="1" xfId="0" applyFont="1" applyFill="1" applyBorder="1" applyAlignment="1" applyProtection="1">
      <alignment vertical="center" wrapText="1"/>
      <protection locked="0"/>
    </xf>
    <xf numFmtId="0" fontId="26" fillId="3" borderId="2" xfId="0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 applyProtection="1">
      <alignment horizontal="center" vertical="center" wrapText="1"/>
      <protection locked="0"/>
    </xf>
    <xf numFmtId="0" fontId="26" fillId="3" borderId="7" xfId="0" applyFont="1" applyFill="1" applyBorder="1" applyAlignment="1" applyProtection="1">
      <alignment horizontal="center" vertical="center" wrapText="1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justify" vertical="center"/>
    </xf>
    <xf numFmtId="0" fontId="31" fillId="0" borderId="2" xfId="0" applyFont="1" applyBorder="1" applyAlignment="1">
      <alignment horizontal="justify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1" xfId="0" applyFont="1" applyBorder="1" applyAlignment="1" applyProtection="1">
      <alignment horizontal="justify" vertical="center" wrapText="1"/>
      <protection locked="0"/>
    </xf>
    <xf numFmtId="0" fontId="31" fillId="0" borderId="2" xfId="0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 applyProtection="1">
      <alignment horizontal="justify" vertical="center" wrapText="1"/>
      <protection locked="0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1" fillId="0" borderId="1" xfId="0" applyFont="1" applyBorder="1" applyAlignment="1" applyProtection="1">
      <alignment horizontal="justify" vertical="center"/>
      <protection locked="0"/>
    </xf>
    <xf numFmtId="0" fontId="31" fillId="0" borderId="2" xfId="0" applyFont="1" applyBorder="1" applyAlignment="1" applyProtection="1">
      <alignment horizontal="justify" vertical="center"/>
      <protection locked="0"/>
    </xf>
    <xf numFmtId="0" fontId="31" fillId="0" borderId="1" xfId="0" applyFont="1" applyBorder="1" applyAlignment="1" applyProtection="1">
      <alignment horizontal="left" vertical="center" wrapText="1"/>
      <protection locked="0"/>
    </xf>
    <xf numFmtId="0" fontId="31" fillId="0" borderId="2" xfId="0" applyFont="1" applyBorder="1" applyAlignment="1" applyProtection="1">
      <alignment horizontal="left" vertical="center" wrapText="1"/>
      <protection locked="0"/>
    </xf>
    <xf numFmtId="0" fontId="31" fillId="4" borderId="2" xfId="0" applyFont="1" applyFill="1" applyBorder="1" applyAlignment="1" applyProtection="1">
      <alignment horizontal="justify" vertical="center"/>
      <protection locked="0"/>
    </xf>
    <xf numFmtId="0" fontId="31" fillId="4" borderId="2" xfId="0" applyFont="1" applyFill="1" applyBorder="1" applyAlignment="1" applyProtection="1">
      <alignment horizontal="justify" vertical="center" wrapText="1"/>
      <protection locked="0"/>
    </xf>
    <xf numFmtId="0" fontId="31" fillId="0" borderId="1" xfId="0" applyFont="1" applyBorder="1" applyAlignment="1">
      <alignment horizontal="justify" vertical="center" wrapText="1"/>
    </xf>
    <xf numFmtId="0" fontId="31" fillId="0" borderId="2" xfId="0" applyFont="1" applyBorder="1" applyAlignment="1">
      <alignment horizontal="left" vertical="center" wrapText="1"/>
    </xf>
    <xf numFmtId="0" fontId="31" fillId="0" borderId="2" xfId="0" applyFont="1" applyBorder="1" applyAlignment="1">
      <alignment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  <xf numFmtId="0" fontId="24" fillId="0" borderId="9" xfId="0" applyFont="1" applyBorder="1" applyAlignment="1" applyProtection="1">
      <alignment horizontal="justify" vertical="center" wrapText="1"/>
      <protection locked="0"/>
    </xf>
    <xf numFmtId="0" fontId="24" fillId="0" borderId="10" xfId="0" applyFont="1" applyBorder="1" applyAlignment="1" applyProtection="1">
      <alignment horizontal="justify" vertical="center" wrapText="1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3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9" fillId="4" borderId="15" xfId="0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33" fillId="4" borderId="25" xfId="0" applyFont="1" applyFill="1" applyBorder="1" applyAlignment="1">
      <alignment horizontal="center" vertical="center" wrapText="1"/>
    </xf>
    <xf numFmtId="0" fontId="35" fillId="4" borderId="25" xfId="0" applyFont="1" applyFill="1" applyBorder="1" applyAlignment="1">
      <alignment horizontal="center" vertical="center" wrapText="1"/>
    </xf>
    <xf numFmtId="0" fontId="35" fillId="4" borderId="26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33" fillId="4" borderId="25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33" fillId="4" borderId="25" xfId="0" applyFont="1" applyFill="1" applyBorder="1" applyAlignment="1">
      <alignment horizontal="center" vertical="center" wrapText="1"/>
    </xf>
    <xf numFmtId="0" fontId="35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0"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64</xdr:row>
      <xdr:rowOff>33616</xdr:rowOff>
    </xdr:from>
    <xdr:to>
      <xdr:col>4</xdr:col>
      <xdr:colOff>5362830</xdr:colOff>
      <xdr:row>91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64</xdr:row>
      <xdr:rowOff>168089</xdr:rowOff>
    </xdr:from>
    <xdr:to>
      <xdr:col>1</xdr:col>
      <xdr:colOff>5873920</xdr:colOff>
      <xdr:row>113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9"/>
  <sheetViews>
    <sheetView showGridLines="0" tabSelected="1" topLeftCell="C23" zoomScale="55" zoomScaleNormal="55" zoomScaleSheetLayoutView="55" zoomScalePageLayoutView="70" workbookViewId="0">
      <selection activeCell="J31" sqref="J31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9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3" t="s">
        <v>0</v>
      </c>
      <c r="C3" s="113"/>
      <c r="D3" s="113"/>
      <c r="E3" s="113"/>
      <c r="F3" s="113"/>
      <c r="G3" s="113"/>
      <c r="K3" s="21"/>
      <c r="L3" s="21"/>
      <c r="M3" s="60"/>
    </row>
    <row r="4" spans="1:13" s="5" customFormat="1" ht="27.75">
      <c r="B4" s="121" t="s">
        <v>1</v>
      </c>
      <c r="C4" s="121"/>
      <c r="D4" s="121"/>
      <c r="E4" s="121"/>
      <c r="F4" s="121"/>
      <c r="G4" s="121"/>
      <c r="H4" s="6"/>
      <c r="I4" s="6"/>
      <c r="K4" s="21"/>
      <c r="L4" s="21"/>
      <c r="M4" s="60"/>
    </row>
    <row r="5" spans="1:13" s="5" customFormat="1" ht="30">
      <c r="B5" s="114" t="s">
        <v>2</v>
      </c>
      <c r="C5" s="114"/>
      <c r="D5" s="114"/>
      <c r="E5" s="114"/>
      <c r="F5" s="114"/>
      <c r="G5" s="114"/>
      <c r="K5" s="21"/>
      <c r="L5" s="21"/>
      <c r="M5" s="60"/>
    </row>
    <row r="6" spans="1:13" s="5" customFormat="1" ht="35.25">
      <c r="B6" s="120" t="s">
        <v>109</v>
      </c>
      <c r="C6" s="120"/>
      <c r="D6" s="120"/>
      <c r="E6" s="120"/>
      <c r="F6" s="120"/>
      <c r="G6" s="120"/>
      <c r="H6" s="6"/>
      <c r="I6" s="6"/>
      <c r="K6" s="21"/>
      <c r="L6" s="21"/>
      <c r="M6" s="60"/>
    </row>
    <row r="7" spans="1:13" ht="179.25" customHeigh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1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8" t="s">
        <v>16</v>
      </c>
      <c r="M9" s="51" t="s">
        <v>12</v>
      </c>
    </row>
    <row r="10" spans="1:13" ht="348.75">
      <c r="A10" s="8"/>
      <c r="B10" s="97" t="s">
        <v>17</v>
      </c>
      <c r="C10" s="98" t="s">
        <v>18</v>
      </c>
      <c r="D10" s="99" t="s">
        <v>19</v>
      </c>
      <c r="E10" s="99" t="s">
        <v>20</v>
      </c>
      <c r="F10" s="99" t="s">
        <v>21</v>
      </c>
      <c r="G10" s="100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Secretaria Municipal Do Clima - SECLIMA</v>
      </c>
      <c r="M10" s="52" t="s">
        <v>26</v>
      </c>
    </row>
    <row r="11" spans="1:13" ht="278.25" customHeight="1">
      <c r="A11" s="8"/>
      <c r="B11" s="101" t="s">
        <v>27</v>
      </c>
      <c r="C11" s="98" t="s">
        <v>28</v>
      </c>
      <c r="D11" s="99" t="s">
        <v>29</v>
      </c>
      <c r="E11" s="102" t="s">
        <v>30</v>
      </c>
      <c r="F11" s="102" t="s">
        <v>31</v>
      </c>
      <c r="G11" s="100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51" si="0">$B$6</f>
        <v>Secretaria Municipal Do Clima - SECLIMA</v>
      </c>
      <c r="M11" s="53" t="s">
        <v>26</v>
      </c>
    </row>
    <row r="12" spans="1:13" ht="209.25" customHeight="1">
      <c r="A12" s="8"/>
      <c r="B12" s="101" t="s">
        <v>33</v>
      </c>
      <c r="C12" s="98" t="s">
        <v>28</v>
      </c>
      <c r="D12" s="99" t="s">
        <v>34</v>
      </c>
      <c r="E12" s="102" t="s">
        <v>35</v>
      </c>
      <c r="F12" s="102" t="s">
        <v>36</v>
      </c>
      <c r="G12" s="100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Secretaria Municipal Do Clima - SECLIMA</v>
      </c>
      <c r="M12" s="53" t="s">
        <v>26</v>
      </c>
    </row>
    <row r="13" spans="1:13" ht="226.5" customHeight="1">
      <c r="A13" s="8"/>
      <c r="B13" s="101" t="s">
        <v>37</v>
      </c>
      <c r="C13" s="98" t="s">
        <v>28</v>
      </c>
      <c r="D13" s="99" t="s">
        <v>38</v>
      </c>
      <c r="E13" s="102" t="s">
        <v>39</v>
      </c>
      <c r="F13" s="102" t="s">
        <v>40</v>
      </c>
      <c r="G13" s="100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Secretaria Municipal Do Clima - SECLIMA</v>
      </c>
      <c r="M13" s="53" t="s">
        <v>26</v>
      </c>
    </row>
    <row r="14" spans="1:13" s="10" customFormat="1" ht="177" customHeight="1">
      <c r="A14" s="9"/>
      <c r="B14" s="101" t="s">
        <v>42</v>
      </c>
      <c r="C14" s="98" t="s">
        <v>28</v>
      </c>
      <c r="D14" s="99" t="s">
        <v>43</v>
      </c>
      <c r="E14" s="102" t="s">
        <v>44</v>
      </c>
      <c r="F14" s="102" t="s">
        <v>45</v>
      </c>
      <c r="G14" s="100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Secretaria Municipal Do Clima - SECLIMA</v>
      </c>
      <c r="M14" s="53" t="s">
        <v>26</v>
      </c>
    </row>
    <row r="15" spans="1:13" ht="162.75">
      <c r="A15" s="8"/>
      <c r="B15" s="103" t="s">
        <v>47</v>
      </c>
      <c r="C15" s="98" t="s">
        <v>28</v>
      </c>
      <c r="D15" s="99" t="s">
        <v>48</v>
      </c>
      <c r="E15" s="102" t="s">
        <v>49</v>
      </c>
      <c r="F15" s="102" t="s">
        <v>50</v>
      </c>
      <c r="G15" s="100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Secretaria Municipal Do Clima - SECLIMA</v>
      </c>
      <c r="M15" s="53" t="s">
        <v>26</v>
      </c>
    </row>
    <row r="16" spans="1:13" ht="315.75" customHeight="1">
      <c r="A16" s="8"/>
      <c r="B16" s="103" t="s">
        <v>51</v>
      </c>
      <c r="C16" s="98" t="s">
        <v>28</v>
      </c>
      <c r="D16" s="99" t="s">
        <v>52</v>
      </c>
      <c r="E16" s="102" t="s">
        <v>53</v>
      </c>
      <c r="F16" s="102" t="s">
        <v>54</v>
      </c>
      <c r="G16" s="100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Secretaria Municipal Do Clima - SECLIMA</v>
      </c>
      <c r="M16" s="53" t="s">
        <v>26</v>
      </c>
    </row>
    <row r="17" spans="1:13" ht="254.25" customHeight="1">
      <c r="A17" s="8"/>
      <c r="B17" s="101" t="s">
        <v>55</v>
      </c>
      <c r="C17" s="98" t="s">
        <v>56</v>
      </c>
      <c r="D17" s="99" t="s">
        <v>57</v>
      </c>
      <c r="E17" s="102" t="s">
        <v>58</v>
      </c>
      <c r="F17" s="102" t="s">
        <v>59</v>
      </c>
      <c r="G17" s="100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Secretaria Municipal Do Clima - SECLIMA</v>
      </c>
      <c r="M17" s="53" t="s">
        <v>26</v>
      </c>
    </row>
    <row r="18" spans="1:13" ht="298.5" customHeight="1">
      <c r="A18" s="8"/>
      <c r="B18" s="101" t="s">
        <v>61</v>
      </c>
      <c r="C18" s="98" t="s">
        <v>28</v>
      </c>
      <c r="D18" s="104" t="s">
        <v>62</v>
      </c>
      <c r="E18" s="99" t="s">
        <v>63</v>
      </c>
      <c r="F18" s="102" t="s">
        <v>64</v>
      </c>
      <c r="G18" s="100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Secretaria Municipal Do Clima - SECLIMA</v>
      </c>
      <c r="M18" s="53" t="s">
        <v>26</v>
      </c>
    </row>
    <row r="19" spans="1:13" ht="239.25" customHeight="1">
      <c r="A19" s="8"/>
      <c r="B19" s="101" t="s">
        <v>65</v>
      </c>
      <c r="C19" s="98" t="s">
        <v>56</v>
      </c>
      <c r="D19" s="102" t="s">
        <v>66</v>
      </c>
      <c r="E19" s="105" t="s">
        <v>67</v>
      </c>
      <c r="F19" s="102" t="s">
        <v>68</v>
      </c>
      <c r="G19" s="100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Secretaria Municipal Do Clima - SECLIMA</v>
      </c>
      <c r="M19" s="53" t="s">
        <v>26</v>
      </c>
    </row>
    <row r="20" spans="1:13" ht="156.75" customHeight="1">
      <c r="A20" s="8"/>
      <c r="B20" s="97" t="s">
        <v>69</v>
      </c>
      <c r="C20" s="98" t="s">
        <v>28</v>
      </c>
      <c r="D20" s="99" t="s">
        <v>70</v>
      </c>
      <c r="E20" s="102" t="s">
        <v>71</v>
      </c>
      <c r="F20" s="99" t="s">
        <v>72</v>
      </c>
      <c r="G20" s="100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Secretaria Municipal Do Clima - SECLIMA</v>
      </c>
      <c r="M20" s="53" t="s">
        <v>26</v>
      </c>
    </row>
    <row r="21" spans="1:13" ht="255.75" customHeight="1">
      <c r="A21" s="8"/>
      <c r="B21" s="101" t="s">
        <v>74</v>
      </c>
      <c r="C21" s="98" t="s">
        <v>28</v>
      </c>
      <c r="D21" s="99" t="s">
        <v>75</v>
      </c>
      <c r="E21" s="106" t="s">
        <v>76</v>
      </c>
      <c r="F21" s="102" t="s">
        <v>77</v>
      </c>
      <c r="G21" s="100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Secretaria Municipal Do Clima - SECLIMA</v>
      </c>
      <c r="M21" s="53" t="s">
        <v>26</v>
      </c>
    </row>
    <row r="22" spans="1:13" ht="198" customHeight="1">
      <c r="A22" s="8"/>
      <c r="B22" s="107" t="s">
        <v>101</v>
      </c>
      <c r="C22" s="93" t="s">
        <v>18</v>
      </c>
      <c r="D22" s="95" t="s">
        <v>102</v>
      </c>
      <c r="E22" s="94" t="s">
        <v>103</v>
      </c>
      <c r="F22" s="95" t="s">
        <v>104</v>
      </c>
      <c r="G22" s="96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Secretaria Municipal Do Clima - SECLIMA</v>
      </c>
      <c r="M22" s="53" t="s">
        <v>26</v>
      </c>
    </row>
    <row r="23" spans="1:13" ht="288" customHeight="1">
      <c r="A23" s="8"/>
      <c r="B23" s="107" t="s">
        <v>105</v>
      </c>
      <c r="C23" s="93" t="s">
        <v>28</v>
      </c>
      <c r="D23" s="108" t="s">
        <v>106</v>
      </c>
      <c r="E23" s="94" t="s">
        <v>107</v>
      </c>
      <c r="F23" s="109" t="s">
        <v>108</v>
      </c>
      <c r="G23" s="96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Secretaria Municipal Do Clima - SECLIMA</v>
      </c>
      <c r="M23" s="53" t="s">
        <v>26</v>
      </c>
    </row>
    <row r="24" spans="1:13" ht="190.5" customHeight="1">
      <c r="A24" s="8"/>
      <c r="B24" s="101" t="s">
        <v>80</v>
      </c>
      <c r="C24" s="98" t="s">
        <v>81</v>
      </c>
      <c r="D24" s="102" t="s">
        <v>82</v>
      </c>
      <c r="E24" s="102" t="s">
        <v>83</v>
      </c>
      <c r="F24" s="99" t="s">
        <v>84</v>
      </c>
      <c r="G24" s="100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Secretaria Municipal Do Clima - SECLIMA</v>
      </c>
      <c r="M24" s="53" t="s">
        <v>26</v>
      </c>
    </row>
    <row r="25" spans="1:13" ht="53.25" customHeight="1">
      <c r="A25" s="8"/>
      <c r="B25" s="47" t="s">
        <v>85</v>
      </c>
      <c r="C25" s="35" t="s">
        <v>4</v>
      </c>
      <c r="D25" s="35" t="s">
        <v>5</v>
      </c>
      <c r="E25" s="36" t="s">
        <v>6</v>
      </c>
      <c r="F25" s="35" t="s">
        <v>7</v>
      </c>
      <c r="G25" s="37" t="s">
        <v>8</v>
      </c>
      <c r="H25" s="37" t="s">
        <v>9</v>
      </c>
      <c r="I25" s="37" t="s">
        <v>10</v>
      </c>
      <c r="J25" s="38" t="s">
        <v>11</v>
      </c>
      <c r="L25" s="23"/>
      <c r="M25" s="51" t="s">
        <v>12</v>
      </c>
    </row>
    <row r="26" spans="1:13" s="55" customFormat="1" ht="185.25" customHeight="1">
      <c r="A26" s="54"/>
      <c r="B26" s="101" t="s">
        <v>126</v>
      </c>
      <c r="C26" s="101" t="s">
        <v>28</v>
      </c>
      <c r="D26" s="101" t="s">
        <v>110</v>
      </c>
      <c r="E26" s="101" t="s">
        <v>111</v>
      </c>
      <c r="F26" s="101" t="s">
        <v>112</v>
      </c>
      <c r="G26" s="101" t="s">
        <v>113</v>
      </c>
      <c r="H26" s="123">
        <v>13</v>
      </c>
      <c r="I26" s="124" t="s">
        <v>114</v>
      </c>
      <c r="J26" s="125" t="s">
        <v>115</v>
      </c>
      <c r="K26" s="122" t="s">
        <v>26</v>
      </c>
      <c r="L26" s="56"/>
      <c r="M26" s="53" t="s">
        <v>26</v>
      </c>
    </row>
    <row r="27" spans="1:13" s="55" customFormat="1" ht="71.25" hidden="1" customHeight="1">
      <c r="A27" s="54"/>
      <c r="B27" s="101"/>
      <c r="C27" s="101"/>
      <c r="D27" s="101"/>
      <c r="E27" s="101"/>
      <c r="F27" s="101"/>
      <c r="G27" s="101"/>
      <c r="H27" s="56">
        <v>16</v>
      </c>
      <c r="I27" s="56" t="s">
        <v>23</v>
      </c>
      <c r="J27" s="56" t="s">
        <v>24</v>
      </c>
      <c r="K27" s="57" t="s">
        <v>26</v>
      </c>
      <c r="L27" s="23" t="str">
        <f t="shared" si="0"/>
        <v>Secretaria Municipal Do Clima - SECLIMA</v>
      </c>
      <c r="M27" s="53" t="s">
        <v>26</v>
      </c>
    </row>
    <row r="28" spans="1:13" s="55" customFormat="1" ht="106.5" hidden="1" customHeight="1">
      <c r="A28" s="54"/>
      <c r="B28" s="101"/>
      <c r="C28" s="101"/>
      <c r="D28" s="101"/>
      <c r="E28" s="101"/>
      <c r="F28" s="101"/>
      <c r="G28" s="101"/>
      <c r="H28" s="56">
        <v>16</v>
      </c>
      <c r="I28" s="56" t="s">
        <v>23</v>
      </c>
      <c r="J28" s="56" t="s">
        <v>24</v>
      </c>
      <c r="K28" s="23" t="s">
        <v>86</v>
      </c>
      <c r="L28" s="23" t="str">
        <f t="shared" si="0"/>
        <v>Secretaria Municipal Do Clima - SECLIMA</v>
      </c>
      <c r="M28" s="52" t="s">
        <v>26</v>
      </c>
    </row>
    <row r="29" spans="1:13" s="55" customFormat="1" ht="52.5" hidden="1" customHeight="1">
      <c r="A29" s="54"/>
      <c r="B29" s="101"/>
      <c r="C29" s="101"/>
      <c r="D29" s="101"/>
      <c r="E29" s="101"/>
      <c r="F29" s="101"/>
      <c r="G29" s="101"/>
      <c r="H29" s="56">
        <v>16</v>
      </c>
      <c r="I29" s="56" t="s">
        <v>23</v>
      </c>
      <c r="J29" s="56" t="s">
        <v>24</v>
      </c>
      <c r="K29" s="23" t="s">
        <v>86</v>
      </c>
      <c r="L29" s="23" t="str">
        <f t="shared" si="0"/>
        <v>Secretaria Municipal Do Clima - SECLIMA</v>
      </c>
      <c r="M29" s="53" t="s">
        <v>26</v>
      </c>
    </row>
    <row r="30" spans="1:13" s="55" customFormat="1" ht="132" customHeight="1">
      <c r="A30" s="54"/>
      <c r="B30" s="101" t="s">
        <v>116</v>
      </c>
      <c r="C30" s="101" t="s">
        <v>117</v>
      </c>
      <c r="D30" s="101" t="s">
        <v>118</v>
      </c>
      <c r="E30" s="101" t="s">
        <v>119</v>
      </c>
      <c r="F30" s="101" t="s">
        <v>120</v>
      </c>
      <c r="G30" s="101" t="s">
        <v>113</v>
      </c>
      <c r="H30" s="127">
        <v>13</v>
      </c>
      <c r="I30" s="124" t="s">
        <v>114</v>
      </c>
      <c r="J30" s="125" t="s">
        <v>115</v>
      </c>
      <c r="K30" s="126" t="s">
        <v>26</v>
      </c>
      <c r="L30" s="23"/>
      <c r="M30" s="53" t="s">
        <v>26</v>
      </c>
    </row>
    <row r="31" spans="1:13" s="55" customFormat="1" ht="132.75" customHeight="1">
      <c r="A31" s="54"/>
      <c r="B31" s="101" t="s">
        <v>121</v>
      </c>
      <c r="C31" s="101" t="s">
        <v>117</v>
      </c>
      <c r="D31" s="101" t="s">
        <v>122</v>
      </c>
      <c r="E31" s="101" t="s">
        <v>123</v>
      </c>
      <c r="F31" s="101" t="s">
        <v>124</v>
      </c>
      <c r="G31" s="101" t="s">
        <v>125</v>
      </c>
      <c r="H31" s="129">
        <v>13</v>
      </c>
      <c r="I31" s="124" t="s">
        <v>114</v>
      </c>
      <c r="J31" s="130" t="s">
        <v>115</v>
      </c>
      <c r="K31" s="128" t="s">
        <v>26</v>
      </c>
      <c r="L31" s="23"/>
      <c r="M31" s="53" t="s">
        <v>26</v>
      </c>
    </row>
    <row r="32" spans="1:13" s="12" customFormat="1" ht="78" customHeight="1">
      <c r="A32" s="11"/>
      <c r="B32" s="89" t="s">
        <v>87</v>
      </c>
      <c r="C32" s="90" t="s">
        <v>4</v>
      </c>
      <c r="D32" s="90" t="s">
        <v>5</v>
      </c>
      <c r="E32" s="91" t="s">
        <v>6</v>
      </c>
      <c r="F32" s="90" t="s">
        <v>7</v>
      </c>
      <c r="G32" s="92" t="s">
        <v>8</v>
      </c>
      <c r="H32" s="37" t="s">
        <v>9</v>
      </c>
      <c r="I32" s="37" t="s">
        <v>10</v>
      </c>
      <c r="J32" s="38" t="s">
        <v>11</v>
      </c>
      <c r="K32" s="24"/>
      <c r="L32" s="23"/>
      <c r="M32" s="51" t="s">
        <v>12</v>
      </c>
    </row>
    <row r="33" spans="1:13" s="50" customFormat="1" ht="75" customHeight="1">
      <c r="A33" s="49"/>
      <c r="B33" s="39"/>
      <c r="C33" s="40"/>
      <c r="D33" s="41"/>
      <c r="E33" s="45"/>
      <c r="F33" s="45"/>
      <c r="G33" s="40"/>
      <c r="H33" s="68">
        <v>16</v>
      </c>
      <c r="I33" s="68" t="s">
        <v>23</v>
      </c>
      <c r="J33" s="68" t="s">
        <v>24</v>
      </c>
      <c r="K33" s="69" t="s">
        <v>26</v>
      </c>
      <c r="L33" s="23" t="str">
        <f t="shared" si="0"/>
        <v>Secretaria Municipal Do Clima - SECLIMA</v>
      </c>
      <c r="M33" s="52" t="s">
        <v>26</v>
      </c>
    </row>
    <row r="34" spans="1:13" s="50" customFormat="1" ht="54.75" customHeight="1">
      <c r="A34" s="49"/>
      <c r="B34" s="39"/>
      <c r="C34" s="40"/>
      <c r="D34" s="41"/>
      <c r="E34" s="45"/>
      <c r="F34" s="41"/>
      <c r="G34" s="40"/>
      <c r="H34" s="68">
        <v>16</v>
      </c>
      <c r="I34" s="68" t="s">
        <v>23</v>
      </c>
      <c r="J34" s="68" t="s">
        <v>24</v>
      </c>
      <c r="K34" s="69" t="s">
        <v>26</v>
      </c>
      <c r="L34" s="23" t="str">
        <f t="shared" si="0"/>
        <v>Secretaria Municipal Do Clima - SECLIMA</v>
      </c>
      <c r="M34" s="53" t="s">
        <v>26</v>
      </c>
    </row>
    <row r="35" spans="1:13" s="50" customFormat="1" ht="87" customHeight="1">
      <c r="A35" s="49"/>
      <c r="B35" s="39"/>
      <c r="C35" s="40"/>
      <c r="D35" s="45"/>
      <c r="E35" s="45"/>
      <c r="F35" s="41"/>
      <c r="G35" s="40"/>
      <c r="H35" s="68">
        <v>16</v>
      </c>
      <c r="I35" s="68" t="s">
        <v>23</v>
      </c>
      <c r="J35" s="68" t="s">
        <v>24</v>
      </c>
      <c r="K35" s="69" t="s">
        <v>26</v>
      </c>
      <c r="L35" s="23" t="str">
        <f t="shared" si="0"/>
        <v>Secretaria Municipal Do Clima - SECLIMA</v>
      </c>
      <c r="M35" s="53" t="s">
        <v>26</v>
      </c>
    </row>
    <row r="36" spans="1:13" s="50" customFormat="1" ht="79.5" customHeight="1">
      <c r="A36" s="49"/>
      <c r="B36" s="39"/>
      <c r="C36" s="40"/>
      <c r="D36" s="45"/>
      <c r="E36" s="45"/>
      <c r="F36" s="45"/>
      <c r="G36" s="40"/>
      <c r="H36" s="68">
        <v>16</v>
      </c>
      <c r="I36" s="68" t="s">
        <v>23</v>
      </c>
      <c r="J36" s="68" t="s">
        <v>24</v>
      </c>
      <c r="K36" s="69" t="s">
        <v>26</v>
      </c>
      <c r="L36" s="23" t="str">
        <f t="shared" si="0"/>
        <v>Secretaria Municipal Do Clima - SECLIMA</v>
      </c>
      <c r="M36" s="53" t="s">
        <v>26</v>
      </c>
    </row>
    <row r="37" spans="1:13" s="50" customFormat="1" ht="85.5" customHeight="1">
      <c r="A37" s="49"/>
      <c r="B37" s="70"/>
      <c r="C37" s="40"/>
      <c r="D37" s="71"/>
      <c r="E37" s="72"/>
      <c r="F37" s="73"/>
      <c r="G37" s="42"/>
      <c r="H37" s="68">
        <v>16</v>
      </c>
      <c r="I37" s="68" t="s">
        <v>23</v>
      </c>
      <c r="J37" s="68" t="s">
        <v>24</v>
      </c>
      <c r="K37" s="69" t="s">
        <v>26</v>
      </c>
      <c r="L37" s="23" t="str">
        <f t="shared" si="0"/>
        <v>Secretaria Municipal Do Clima - SECLIMA</v>
      </c>
      <c r="M37" s="53" t="s">
        <v>26</v>
      </c>
    </row>
    <row r="38" spans="1:13" s="50" customFormat="1" ht="72.75" customHeight="1">
      <c r="A38" s="49"/>
      <c r="B38" s="39"/>
      <c r="C38" s="42"/>
      <c r="D38" s="41"/>
      <c r="E38" s="41"/>
      <c r="F38" s="41"/>
      <c r="G38" s="61"/>
      <c r="H38" s="68">
        <v>16</v>
      </c>
      <c r="I38" s="68" t="s">
        <v>23</v>
      </c>
      <c r="J38" s="68" t="s">
        <v>24</v>
      </c>
      <c r="K38" s="69" t="s">
        <v>26</v>
      </c>
      <c r="L38" s="23" t="str">
        <f t="shared" si="0"/>
        <v>Secretaria Municipal Do Clima - SECLIMA</v>
      </c>
      <c r="M38" s="53" t="s">
        <v>26</v>
      </c>
    </row>
    <row r="39" spans="1:13" s="50" customFormat="1" ht="48.75" customHeight="1">
      <c r="A39" s="49"/>
      <c r="B39" s="62"/>
      <c r="C39" s="40"/>
      <c r="D39" s="62"/>
      <c r="E39" s="62"/>
      <c r="F39" s="62"/>
      <c r="G39" s="61"/>
      <c r="H39" s="68">
        <v>16</v>
      </c>
      <c r="I39" s="68" t="s">
        <v>23</v>
      </c>
      <c r="J39" s="68" t="s">
        <v>24</v>
      </c>
      <c r="K39" s="69" t="s">
        <v>26</v>
      </c>
      <c r="L39" s="23" t="str">
        <f t="shared" si="0"/>
        <v>Secretaria Municipal Do Clima - SECLIMA</v>
      </c>
      <c r="M39" s="53" t="s">
        <v>26</v>
      </c>
    </row>
    <row r="40" spans="1:13" s="50" customFormat="1" ht="73.5" customHeight="1">
      <c r="A40" s="49"/>
      <c r="B40" s="62"/>
      <c r="C40" s="40"/>
      <c r="D40" s="62"/>
      <c r="E40" s="62"/>
      <c r="F40" s="62"/>
      <c r="G40" s="61"/>
      <c r="H40" s="68">
        <v>16</v>
      </c>
      <c r="I40" s="68" t="s">
        <v>23</v>
      </c>
      <c r="J40" s="68" t="s">
        <v>24</v>
      </c>
      <c r="K40" s="69" t="s">
        <v>26</v>
      </c>
      <c r="L40" s="23" t="str">
        <f t="shared" si="0"/>
        <v>Secretaria Municipal Do Clima - SECLIMA</v>
      </c>
      <c r="M40" s="53" t="s">
        <v>26</v>
      </c>
    </row>
    <row r="41" spans="1:13" s="50" customFormat="1" ht="67.5" customHeight="1">
      <c r="A41" s="49"/>
      <c r="B41" s="62"/>
      <c r="C41" s="74"/>
      <c r="D41" s="75"/>
      <c r="E41" s="75"/>
      <c r="F41" s="62"/>
      <c r="G41" s="76"/>
      <c r="H41" s="68">
        <v>16</v>
      </c>
      <c r="I41" s="68" t="s">
        <v>23</v>
      </c>
      <c r="J41" s="68" t="s">
        <v>24</v>
      </c>
      <c r="K41" s="69" t="s">
        <v>26</v>
      </c>
      <c r="L41" s="23" t="str">
        <f t="shared" si="0"/>
        <v>Secretaria Municipal Do Clima - SECLIMA</v>
      </c>
      <c r="M41" s="53" t="s">
        <v>26</v>
      </c>
    </row>
    <row r="42" spans="1:13" s="50" customFormat="1" ht="31.5">
      <c r="A42" s="49"/>
      <c r="B42" s="39"/>
      <c r="C42" s="42"/>
      <c r="D42" s="41"/>
      <c r="E42" s="41"/>
      <c r="F42" s="41"/>
      <c r="G42" s="42"/>
      <c r="H42" s="68">
        <v>16</v>
      </c>
      <c r="I42" s="68" t="s">
        <v>23</v>
      </c>
      <c r="J42" s="68" t="s">
        <v>24</v>
      </c>
      <c r="K42" s="69" t="s">
        <v>26</v>
      </c>
      <c r="L42" s="23" t="str">
        <f t="shared" si="0"/>
        <v>Secretaria Municipal Do Clima - SECLIMA</v>
      </c>
      <c r="M42" s="53" t="s">
        <v>26</v>
      </c>
    </row>
    <row r="43" spans="1:13" s="50" customFormat="1" ht="57.75" customHeight="1">
      <c r="A43" s="49"/>
      <c r="B43" s="39"/>
      <c r="C43" s="40"/>
      <c r="D43" s="45"/>
      <c r="E43" s="46"/>
      <c r="F43" s="45"/>
      <c r="G43" s="40"/>
      <c r="H43" s="68">
        <v>16</v>
      </c>
      <c r="I43" s="68" t="s">
        <v>23</v>
      </c>
      <c r="J43" s="68" t="s">
        <v>24</v>
      </c>
      <c r="K43" s="69" t="s">
        <v>26</v>
      </c>
      <c r="L43" s="23" t="str">
        <f t="shared" si="0"/>
        <v>Secretaria Municipal Do Clima - SECLIMA</v>
      </c>
      <c r="M43" s="53" t="s">
        <v>26</v>
      </c>
    </row>
    <row r="44" spans="1:13" s="50" customFormat="1" ht="31.5">
      <c r="A44" s="49"/>
      <c r="B44" s="39"/>
      <c r="C44" s="40"/>
      <c r="D44" s="45"/>
      <c r="E44" s="46"/>
      <c r="F44" s="41"/>
      <c r="G44" s="40"/>
      <c r="H44" s="68">
        <v>16</v>
      </c>
      <c r="I44" s="68" t="s">
        <v>23</v>
      </c>
      <c r="J44" s="68" t="s">
        <v>24</v>
      </c>
      <c r="K44" s="69" t="s">
        <v>26</v>
      </c>
      <c r="L44" s="23" t="str">
        <f t="shared" si="0"/>
        <v>Secretaria Municipal Do Clima - SECLIMA</v>
      </c>
      <c r="M44" s="53" t="s">
        <v>26</v>
      </c>
    </row>
    <row r="45" spans="1:13" s="50" customFormat="1" ht="93" hidden="1">
      <c r="A45" s="49"/>
      <c r="B45" s="64"/>
      <c r="C45" s="67"/>
      <c r="D45" s="63"/>
      <c r="E45" s="63"/>
      <c r="F45" s="63"/>
      <c r="G45" s="67"/>
      <c r="H45" s="58">
        <v>16</v>
      </c>
      <c r="I45" s="58" t="s">
        <v>23</v>
      </c>
      <c r="J45" s="58" t="s">
        <v>24</v>
      </c>
      <c r="K45" s="57" t="s">
        <v>26</v>
      </c>
      <c r="L45" s="23" t="str">
        <f t="shared" si="0"/>
        <v>Secretaria Municipal Do Clima - SECLIMA</v>
      </c>
      <c r="M45" s="53" t="s">
        <v>26</v>
      </c>
    </row>
    <row r="46" spans="1:13" s="50" customFormat="1" ht="93" hidden="1">
      <c r="A46" s="49"/>
      <c r="B46" s="64"/>
      <c r="C46" s="61"/>
      <c r="D46" s="62"/>
      <c r="E46" s="62"/>
      <c r="F46" s="63"/>
      <c r="G46" s="61"/>
      <c r="H46" s="58">
        <v>16</v>
      </c>
      <c r="I46" s="58" t="s">
        <v>23</v>
      </c>
      <c r="J46" s="58" t="s">
        <v>24</v>
      </c>
      <c r="K46" s="57" t="s">
        <v>26</v>
      </c>
      <c r="L46" s="23" t="str">
        <f t="shared" si="0"/>
        <v>Secretaria Municipal Do Clima - SECLIMA</v>
      </c>
      <c r="M46" s="53" t="s">
        <v>26</v>
      </c>
    </row>
    <row r="47" spans="1:13" s="50" customFormat="1" ht="93" hidden="1">
      <c r="A47" s="49"/>
      <c r="B47" s="64"/>
      <c r="C47" s="67"/>
      <c r="D47" s="63"/>
      <c r="E47" s="63"/>
      <c r="F47" s="63"/>
      <c r="G47" s="67"/>
      <c r="H47" s="58">
        <v>16</v>
      </c>
      <c r="I47" s="58" t="s">
        <v>23</v>
      </c>
      <c r="J47" s="58" t="s">
        <v>24</v>
      </c>
      <c r="K47" s="57" t="s">
        <v>26</v>
      </c>
      <c r="L47" s="23" t="str">
        <f t="shared" si="0"/>
        <v>Secretaria Municipal Do Clima - SECLIMA</v>
      </c>
      <c r="M47" s="53" t="s">
        <v>26</v>
      </c>
    </row>
    <row r="48" spans="1:13" s="50" customFormat="1" ht="93" hidden="1">
      <c r="A48" s="49"/>
      <c r="B48" s="65"/>
      <c r="C48" s="61"/>
      <c r="D48" s="62"/>
      <c r="E48" s="62"/>
      <c r="F48" s="66"/>
      <c r="G48" s="61"/>
      <c r="H48" s="58">
        <v>16</v>
      </c>
      <c r="I48" s="58" t="s">
        <v>23</v>
      </c>
      <c r="J48" s="58" t="s">
        <v>24</v>
      </c>
      <c r="K48" s="57" t="s">
        <v>26</v>
      </c>
      <c r="L48" s="23" t="str">
        <f t="shared" si="0"/>
        <v>Secretaria Municipal Do Clima - SECLIMA</v>
      </c>
      <c r="M48" s="53" t="s">
        <v>26</v>
      </c>
    </row>
    <row r="49" spans="1:13" s="50" customFormat="1" ht="93" hidden="1">
      <c r="A49" s="49"/>
      <c r="B49" s="65"/>
      <c r="C49" s="61"/>
      <c r="D49" s="62"/>
      <c r="E49" s="62"/>
      <c r="F49" s="62"/>
      <c r="G49" s="61"/>
      <c r="H49" s="58">
        <v>16</v>
      </c>
      <c r="I49" s="58" t="s">
        <v>23</v>
      </c>
      <c r="J49" s="58" t="s">
        <v>24</v>
      </c>
      <c r="K49" s="57" t="s">
        <v>26</v>
      </c>
      <c r="L49" s="23" t="str">
        <f t="shared" si="0"/>
        <v>Secretaria Municipal Do Clima - SECLIMA</v>
      </c>
      <c r="M49" s="53" t="s">
        <v>26</v>
      </c>
    </row>
    <row r="50" spans="1:13" s="50" customFormat="1" ht="93" hidden="1">
      <c r="A50" s="49"/>
      <c r="B50" s="65"/>
      <c r="C50" s="61"/>
      <c r="D50" s="62"/>
      <c r="E50" s="62"/>
      <c r="F50" s="62"/>
      <c r="G50" s="61"/>
      <c r="H50" s="58">
        <v>16</v>
      </c>
      <c r="I50" s="58" t="s">
        <v>23</v>
      </c>
      <c r="J50" s="58" t="s">
        <v>24</v>
      </c>
      <c r="K50" s="57" t="s">
        <v>26</v>
      </c>
      <c r="L50" s="23" t="str">
        <f t="shared" si="0"/>
        <v>Secretaria Municipal Do Clima - SECLIMA</v>
      </c>
      <c r="M50" s="53" t="s">
        <v>26</v>
      </c>
    </row>
    <row r="51" spans="1:13" s="50" customFormat="1" ht="93" hidden="1">
      <c r="A51" s="49"/>
      <c r="B51" s="65"/>
      <c r="C51" s="61"/>
      <c r="D51" s="62"/>
      <c r="E51" s="62"/>
      <c r="F51" s="62"/>
      <c r="G51" s="61"/>
      <c r="H51" s="58">
        <v>16</v>
      </c>
      <c r="I51" s="58" t="s">
        <v>23</v>
      </c>
      <c r="J51" s="58" t="s">
        <v>24</v>
      </c>
      <c r="K51" s="57" t="s">
        <v>26</v>
      </c>
      <c r="L51" s="23" t="str">
        <f t="shared" si="0"/>
        <v>Secretaria Municipal Do Clima - SECLIMA</v>
      </c>
      <c r="M51" s="53" t="s">
        <v>26</v>
      </c>
    </row>
    <row r="52" spans="1:13" ht="28.5" customHeight="1">
      <c r="B52" s="13"/>
      <c r="J52" s="14"/>
    </row>
    <row r="53" spans="1:13" ht="159.75" customHeight="1">
      <c r="B53" s="115" t="s">
        <v>97</v>
      </c>
      <c r="C53" s="116"/>
      <c r="D53" s="77" t="s">
        <v>98</v>
      </c>
      <c r="E53" s="117" t="s">
        <v>99</v>
      </c>
      <c r="F53" s="118"/>
      <c r="G53" s="119"/>
      <c r="J53" s="14"/>
    </row>
    <row r="54" spans="1:13" ht="20.25">
      <c r="B54" s="78"/>
      <c r="C54" s="79"/>
      <c r="D54" s="80"/>
      <c r="E54" s="80"/>
      <c r="F54" s="80"/>
      <c r="G54" s="79"/>
      <c r="H54" s="15"/>
      <c r="I54" s="15"/>
      <c r="J54" s="16"/>
    </row>
    <row r="55" spans="1:13" ht="20.25">
      <c r="A55" s="7"/>
      <c r="B55" s="81" t="s">
        <v>88</v>
      </c>
      <c r="C55" s="82"/>
      <c r="D55" s="83"/>
      <c r="E55" s="83"/>
      <c r="F55" s="83"/>
      <c r="G55" s="84"/>
      <c r="H55" s="15"/>
      <c r="I55" s="15"/>
      <c r="J55" s="16"/>
    </row>
    <row r="56" spans="1:13" ht="20.25">
      <c r="A56" s="8"/>
      <c r="B56" s="78" t="s">
        <v>89</v>
      </c>
      <c r="C56" s="79"/>
      <c r="D56" s="80"/>
      <c r="E56" s="80"/>
      <c r="F56" s="80"/>
      <c r="G56" s="85"/>
      <c r="H56" s="15"/>
      <c r="I56" s="15"/>
      <c r="J56" s="16"/>
    </row>
    <row r="57" spans="1:13" ht="20.25">
      <c r="A57" s="8"/>
      <c r="B57" s="78" t="s">
        <v>90</v>
      </c>
      <c r="C57" s="79"/>
      <c r="D57" s="80"/>
      <c r="E57" s="80"/>
      <c r="F57" s="80"/>
      <c r="G57" s="85"/>
      <c r="H57" s="15"/>
      <c r="I57" s="15"/>
      <c r="J57" s="16"/>
    </row>
    <row r="58" spans="1:13" ht="20.25">
      <c r="A58" s="17"/>
      <c r="B58" s="86" t="s">
        <v>91</v>
      </c>
      <c r="C58" s="87"/>
      <c r="D58" s="87"/>
      <c r="E58" s="87"/>
      <c r="F58" s="87"/>
      <c r="G58" s="88"/>
      <c r="J58" s="14"/>
    </row>
    <row r="59" spans="1:13" ht="20.25">
      <c r="B59" s="78"/>
      <c r="C59" s="80"/>
      <c r="D59" s="80"/>
      <c r="E59" s="80"/>
      <c r="F59" s="80"/>
      <c r="G59" s="80"/>
      <c r="J59" s="14"/>
    </row>
    <row r="60" spans="1:13" ht="55.5" customHeight="1">
      <c r="B60" s="110" t="s">
        <v>100</v>
      </c>
      <c r="C60" s="111"/>
      <c r="D60" s="111"/>
      <c r="E60" s="111"/>
      <c r="F60" s="111"/>
      <c r="G60" s="112"/>
      <c r="H60" s="18"/>
      <c r="I60" s="18"/>
      <c r="J60" s="19"/>
    </row>
    <row r="63" spans="1:13" ht="15.75">
      <c r="B63" s="25" t="s">
        <v>92</v>
      </c>
    </row>
    <row r="93" spans="2:2" ht="15.75">
      <c r="B93"/>
    </row>
    <row r="116" spans="2:2" ht="15.75">
      <c r="B116" s="25" t="s">
        <v>93</v>
      </c>
    </row>
    <row r="117" spans="2:2">
      <c r="B117" s="3" t="s">
        <v>94</v>
      </c>
    </row>
    <row r="118" spans="2:2">
      <c r="B118" s="3" t="s">
        <v>95</v>
      </c>
    </row>
    <row r="119" spans="2:2">
      <c r="B119" s="3" t="s">
        <v>96</v>
      </c>
    </row>
  </sheetData>
  <sheetProtection formatCells="0" formatColumns="0" formatRows="0" insertHyperlinks="0" autoFilter="0"/>
  <autoFilter ref="B7:F7" xr:uid="{00000000-0009-0000-0000-000000000000}"/>
  <mergeCells count="7">
    <mergeCell ref="B60:G60"/>
    <mergeCell ref="B3:G3"/>
    <mergeCell ref="B5:G5"/>
    <mergeCell ref="B53:C53"/>
    <mergeCell ref="E53:G53"/>
    <mergeCell ref="B6:G6"/>
    <mergeCell ref="B4:G4"/>
  </mergeCells>
  <phoneticPr fontId="11" type="noConversion"/>
  <conditionalFormatting sqref="H10:H24">
    <cfRule type="cellIs" dxfId="99" priority="441" operator="equal">
      <formula>17</formula>
    </cfRule>
    <cfRule type="cellIs" dxfId="98" priority="442" operator="equal">
      <formula>16</formula>
    </cfRule>
    <cfRule type="cellIs" dxfId="97" priority="443" operator="equal">
      <formula>15</formula>
    </cfRule>
    <cfRule type="cellIs" dxfId="96" priority="444" operator="equal">
      <formula>14</formula>
    </cfRule>
    <cfRule type="cellIs" dxfId="95" priority="445" operator="equal">
      <formula>13</formula>
    </cfRule>
    <cfRule type="cellIs" dxfId="94" priority="446" operator="equal">
      <formula>12</formula>
    </cfRule>
    <cfRule type="cellIs" dxfId="93" priority="447" operator="equal">
      <formula>11</formula>
    </cfRule>
    <cfRule type="cellIs" dxfId="92" priority="448" operator="equal">
      <formula>10</formula>
    </cfRule>
    <cfRule type="cellIs" dxfId="91" priority="449" operator="equal">
      <formula>9</formula>
    </cfRule>
    <cfRule type="cellIs" dxfId="90" priority="450" operator="equal">
      <formula>8</formula>
    </cfRule>
    <cfRule type="cellIs" dxfId="89" priority="451" operator="equal">
      <formula>7</formula>
    </cfRule>
    <cfRule type="cellIs" dxfId="88" priority="452" operator="equal">
      <formula>6</formula>
    </cfRule>
    <cfRule type="cellIs" dxfId="87" priority="453" operator="equal">
      <formula>5</formula>
    </cfRule>
    <cfRule type="cellIs" dxfId="86" priority="454" operator="equal">
      <formula>4</formula>
    </cfRule>
    <cfRule type="cellIs" dxfId="85" priority="455" operator="equal">
      <formula>3</formula>
    </cfRule>
    <cfRule type="cellIs" dxfId="84" priority="456" operator="equal">
      <formula>2</formula>
    </cfRule>
    <cfRule type="cellIs" dxfId="83" priority="457" operator="equal">
      <formula>1</formula>
    </cfRule>
  </conditionalFormatting>
  <conditionalFormatting sqref="H26:H31">
    <cfRule type="cellIs" dxfId="82" priority="41" operator="equal">
      <formula>"TODOS"</formula>
    </cfRule>
    <cfRule type="cellIs" dxfId="81" priority="49" operator="equal">
      <formula>17</formula>
    </cfRule>
    <cfRule type="cellIs" dxfId="80" priority="50" operator="equal">
      <formula>16</formula>
    </cfRule>
    <cfRule type="cellIs" dxfId="79" priority="51" operator="equal">
      <formula>15</formula>
    </cfRule>
    <cfRule type="cellIs" dxfId="78" priority="52" operator="equal">
      <formula>14</formula>
    </cfRule>
    <cfRule type="cellIs" dxfId="77" priority="53" operator="equal">
      <formula>13</formula>
    </cfRule>
    <cfRule type="cellIs" dxfId="76" priority="54" operator="equal">
      <formula>12</formula>
    </cfRule>
    <cfRule type="cellIs" dxfId="75" priority="55" operator="equal">
      <formula>11</formula>
    </cfRule>
    <cfRule type="cellIs" dxfId="74" priority="56" operator="equal">
      <formula>10</formula>
    </cfRule>
    <cfRule type="cellIs" dxfId="73" priority="57" operator="equal">
      <formula>9</formula>
    </cfRule>
    <cfRule type="cellIs" dxfId="72" priority="58" operator="equal">
      <formula>8</formula>
    </cfRule>
    <cfRule type="cellIs" dxfId="71" priority="59" operator="equal">
      <formula>7</formula>
    </cfRule>
    <cfRule type="cellIs" dxfId="70" priority="60" operator="equal">
      <formula>6</formula>
    </cfRule>
    <cfRule type="cellIs" dxfId="69" priority="61" operator="equal">
      <formula>5</formula>
    </cfRule>
    <cfRule type="cellIs" dxfId="68" priority="62" operator="equal">
      <formula>4</formula>
    </cfRule>
    <cfRule type="cellIs" dxfId="67" priority="63" operator="equal">
      <formula>3</formula>
    </cfRule>
    <cfRule type="cellIs" dxfId="66" priority="64" operator="equal">
      <formula>2</formula>
    </cfRule>
    <cfRule type="cellIs" dxfId="65" priority="65" operator="equal">
      <formula>1</formula>
    </cfRule>
  </conditionalFormatting>
  <conditionalFormatting sqref="H33:H51">
    <cfRule type="cellIs" dxfId="64" priority="191" operator="equal">
      <formula>"TODOS"</formula>
    </cfRule>
    <cfRule type="cellIs" dxfId="63" priority="192" operator="equal">
      <formula>17</formula>
    </cfRule>
    <cfRule type="cellIs" dxfId="62" priority="193" operator="equal">
      <formula>16</formula>
    </cfRule>
    <cfRule type="cellIs" dxfId="61" priority="194" operator="equal">
      <formula>15</formula>
    </cfRule>
    <cfRule type="cellIs" dxfId="60" priority="195" operator="equal">
      <formula>14</formula>
    </cfRule>
    <cfRule type="cellIs" dxfId="59" priority="196" operator="equal">
      <formula>13</formula>
    </cfRule>
    <cfRule type="cellIs" dxfId="58" priority="197" operator="equal">
      <formula>12</formula>
    </cfRule>
    <cfRule type="cellIs" dxfId="57" priority="198" operator="equal">
      <formula>11</formula>
    </cfRule>
    <cfRule type="cellIs" dxfId="56" priority="199" operator="equal">
      <formula>10</formula>
    </cfRule>
    <cfRule type="cellIs" dxfId="55" priority="200" operator="equal">
      <formula>9</formula>
    </cfRule>
    <cfRule type="cellIs" dxfId="54" priority="201" operator="equal">
      <formula>8</formula>
    </cfRule>
    <cfRule type="cellIs" dxfId="53" priority="202" operator="equal">
      <formula>7</formula>
    </cfRule>
    <cfRule type="cellIs" dxfId="52" priority="203" operator="equal">
      <formula>6</formula>
    </cfRule>
    <cfRule type="cellIs" dxfId="51" priority="204" operator="equal">
      <formula>5</formula>
    </cfRule>
    <cfRule type="cellIs" dxfId="50" priority="205" operator="equal">
      <formula>4</formula>
    </cfRule>
    <cfRule type="cellIs" dxfId="49" priority="206" operator="equal">
      <formula>3</formula>
    </cfRule>
    <cfRule type="cellIs" dxfId="48" priority="207" operator="equal">
      <formula>2</formula>
    </cfRule>
    <cfRule type="cellIs" dxfId="47" priority="208" operator="equal">
      <formula>1</formula>
    </cfRule>
  </conditionalFormatting>
  <conditionalFormatting sqref="I10:I24">
    <cfRule type="cellIs" dxfId="46" priority="458" operator="equal">
      <formula>"Governança"</formula>
    </cfRule>
    <cfRule type="cellIs" dxfId="45" priority="459" operator="equal">
      <formula>"R. Social"</formula>
    </cfRule>
    <cfRule type="cellIs" dxfId="44" priority="460" operator="equal">
      <formula>"R. Ambiental"</formula>
    </cfRule>
  </conditionalFormatting>
  <conditionalFormatting sqref="I26:I31">
    <cfRule type="cellIs" dxfId="43" priority="1" operator="equal">
      <formula>"Governança"</formula>
    </cfRule>
    <cfRule type="cellIs" dxfId="42" priority="2" operator="equal">
      <formula>"R. Social"</formula>
    </cfRule>
    <cfRule type="cellIs" dxfId="41" priority="3" operator="equal">
      <formula>"R. Ambiental"</formula>
    </cfRule>
  </conditionalFormatting>
  <conditionalFormatting sqref="I33:I51">
    <cfRule type="cellIs" dxfId="40" priority="209" operator="equal">
      <formula>"Governança"</formula>
    </cfRule>
    <cfRule type="cellIs" dxfId="39" priority="210" operator="equal">
      <formula>"R. Social"</formula>
    </cfRule>
    <cfRule type="cellIs" dxfId="38" priority="211" operator="equal">
      <formula>"R. Ambiental"</formula>
    </cfRule>
  </conditionalFormatting>
  <conditionalFormatting sqref="J10:J24">
    <cfRule type="cellIs" dxfId="37" priority="461" operator="equal">
      <formula>"N. Inclusiva"</formula>
    </cfRule>
    <cfRule type="cellIs" dxfId="36" priority="462" operator="equal">
      <formula>"N. Vibrante e Atraente"</formula>
    </cfRule>
    <cfRule type="cellIs" dxfId="35" priority="463" operator="equal">
      <formula>"N. Próspera e dinâmica"</formula>
    </cfRule>
    <cfRule type="cellIs" dxfId="34" priority="464" operator="equal">
      <formula>"N. Escolarizada e Inovadora"</formula>
    </cfRule>
    <cfRule type="cellIs" dxfId="33" priority="465" operator="equal">
      <formula>"N. Saudável"</formula>
    </cfRule>
    <cfRule type="cellIs" dxfId="32" priority="466" operator="equal">
      <formula>"N. Organizada e Segura"</formula>
    </cfRule>
    <cfRule type="cellIs" dxfId="31" priority="467" operator="equal">
      <formula>"N. Eficiente e Comprometida"</formula>
    </cfRule>
  </conditionalFormatting>
  <conditionalFormatting sqref="J28:J31">
    <cfRule type="cellIs" dxfId="30" priority="13" operator="equal">
      <formula>"N. Inclusiva"</formula>
    </cfRule>
    <cfRule type="cellIs" dxfId="29" priority="14" operator="equal">
      <formula>"N. Vibrante e Atraente"</formula>
    </cfRule>
    <cfRule type="cellIs" dxfId="28" priority="15" operator="equal">
      <formula>"N. Próspera e dinâmica"</formula>
    </cfRule>
    <cfRule type="cellIs" dxfId="27" priority="16" operator="equal">
      <formula>"N. Escolarizada e Inovadora"</formula>
    </cfRule>
    <cfRule type="cellIs" dxfId="26" priority="17" operator="equal">
      <formula>"N. Saudável"</formula>
    </cfRule>
    <cfRule type="cellIs" dxfId="25" priority="18" operator="equal">
      <formula>"N. Organizada e Segura"</formula>
    </cfRule>
    <cfRule type="cellIs" dxfId="24" priority="19" operator="equal">
      <formula>"N. Eficiente e Comprometida"</formula>
    </cfRule>
  </conditionalFormatting>
  <conditionalFormatting sqref="J26:K27">
    <cfRule type="cellIs" dxfId="23" priority="34" operator="equal">
      <formula>"N. Inclusiva"</formula>
    </cfRule>
    <cfRule type="cellIs" dxfId="22" priority="35" operator="equal">
      <formula>"N. Vibrante e Atraente"</formula>
    </cfRule>
    <cfRule type="cellIs" dxfId="21" priority="36" operator="equal">
      <formula>"N. Próspera e dinâmica"</formula>
    </cfRule>
    <cfRule type="cellIs" dxfId="20" priority="37" operator="equal">
      <formula>"N. Escolarizada e Inovadora"</formula>
    </cfRule>
    <cfRule type="cellIs" dxfId="19" priority="38" operator="equal">
      <formula>"N. Saudável"</formula>
    </cfRule>
    <cfRule type="cellIs" dxfId="18" priority="39" operator="equal">
      <formula>"N. Organizada e Segura"</formula>
    </cfRule>
    <cfRule type="cellIs" dxfId="17" priority="40" operator="equal">
      <formula>"N. Eficiente e Comprometida"</formula>
    </cfRule>
  </conditionalFormatting>
  <conditionalFormatting sqref="J33:K51">
    <cfRule type="cellIs" dxfId="16" priority="184" operator="equal">
      <formula>"N. Inclusiva"</formula>
    </cfRule>
    <cfRule type="cellIs" dxfId="15" priority="185" operator="equal">
      <formula>"N. Vibrante e Atraente"</formula>
    </cfRule>
    <cfRule type="cellIs" dxfId="14" priority="186" operator="equal">
      <formula>"N. Próspera e dinâmica"</formula>
    </cfRule>
    <cfRule type="cellIs" dxfId="13" priority="187" operator="equal">
      <formula>"N. Escolarizada e Inovadora"</formula>
    </cfRule>
    <cfRule type="cellIs" dxfId="12" priority="188" operator="equal">
      <formula>"N. Saudável"</formula>
    </cfRule>
    <cfRule type="cellIs" dxfId="11" priority="189" operator="equal">
      <formula>"N. Organizada e Segura"</formula>
    </cfRule>
    <cfRule type="cellIs" dxfId="10" priority="190" operator="equal">
      <formula>"N. Eficiente e Comprometida"</formula>
    </cfRule>
  </conditionalFormatting>
  <conditionalFormatting sqref="K30:K31">
    <cfRule type="cellIs" dxfId="9" priority="42" operator="equal">
      <formula>"N. Inclusiva"</formula>
    </cfRule>
    <cfRule type="cellIs" dxfId="8" priority="43" operator="equal">
      <formula>"N. Vibrante e Atraente"</formula>
    </cfRule>
    <cfRule type="cellIs" dxfId="7" priority="44" operator="equal">
      <formula>"N. Próspera e dinâmica"</formula>
    </cfRule>
    <cfRule type="cellIs" dxfId="6" priority="45" operator="equal">
      <formula>"N. Escolarizada e Inovadora"</formula>
    </cfRule>
    <cfRule type="cellIs" dxfId="5" priority="46" operator="equal">
      <formula>"N. Saudável"</formula>
    </cfRule>
    <cfRule type="cellIs" dxfId="4" priority="47" operator="equal">
      <formula>"N. Organizada e Segura"</formula>
    </cfRule>
    <cfRule type="cellIs" dxfId="3" priority="48" operator="equal">
      <formula>"N. Eficiente e Comprometida"</formula>
    </cfRule>
  </conditionalFormatting>
  <conditionalFormatting sqref="L26">
    <cfRule type="cellIs" dxfId="2" priority="384" operator="equal">
      <formula>"Governança"</formula>
    </cfRule>
    <cfRule type="cellIs" dxfId="1" priority="385" operator="equal">
      <formula>"R. Social"</formula>
    </cfRule>
    <cfRule type="cellIs" dxfId="0" priority="386" operator="equal">
      <formula>"R. Ambiental"</formula>
    </cfRule>
  </conditionalFormatting>
  <dataValidations count="4">
    <dataValidation type="list" allowBlank="1" showInputMessage="1" showErrorMessage="1" sqref="J10:J24 J33:J51 J26:J31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L26 I33:I51 I26:I31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33:H51 H26:H31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41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2024-07-24T13:10:57Z</dcterms:modified>
  <cp:category/>
  <cp:contentStatus/>
</cp:coreProperties>
</file>