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B794FB8C-EF24-4DB8-9524-093F7FCB2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6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6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6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<sst xmlns="http://schemas.openxmlformats.org/spreadsheetml/2006/main" count="368" uniqueCount="145">
  <si>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</si>
  <si>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</si>
  <si>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</si>
  <si>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</si>
  <si>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</si>
  <si>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</si>
  <si>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</si>
  <si>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</si>
  <si>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</si>
  <si>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</si>
  <si>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</si>
  <si>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</si>
  <si>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</si>
  <si>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</si>
  <si>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</si>
  <si>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</si>
  <si>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</si>
  <si>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</si>
  <si>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</si>
  <si>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</si>
  <si>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</si>
  <si>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</si>
  <si>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</si>
  <si>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</si>
  <si>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</si>
  <si>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</si>
  <si>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</si>
  <si>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</si>
  <si>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</si>
  <si>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</si>
  <si>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</si>
  <si>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</si>
  <si>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</si>
  <si>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</si>
  <si>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</si>
  <si>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</si>
  <si>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</si>
  <si>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</si>
  <si>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</si>
  <si>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</si>
  <si>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</si>
  <si>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</si>
  <si>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</si>
  <si>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</si>
  <si>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</si>
  <si>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</si>
  <si>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</si>
  <si>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</si>
  <si>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</si>
  <si>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</si>
  <si>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</si>
  <si>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</si>
  <si>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</si>
  <si>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</si>
  <si>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</si>
  <si>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</si>
  <si>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</si>
  <si>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</si>
  <si>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</si>
  <si>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</si>
  <si>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</si>
  <si>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</si>
  <si>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</si>
  <si>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</si>
  <si>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</si>
  <si>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</si>
  <si>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</si>
  <si>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</si>
  <si>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</si>
  <si>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</si>
  <si>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</si>
  <si>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</si>
  <si>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</si>
  <si>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</si>
  <si>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</si>
  <si>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</si>
  <si>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</si>
  <si>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</si>
  <si>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</si>
  <si>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</si>
  <si>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</si>
  <si>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</si>
  <si>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</si>
  <si>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</si>
  <si>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</si>
  <si>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</si>
  <si>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</si>
  <si>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</si>
  <si>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</si>
  <si>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</si>
  <si>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</si>
  <si>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</si>
  <si>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</si>
  <si>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</si>
  <si>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</si>
  <si>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</si>
  <si>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</si>
  <si>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</si>
  <si>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</si>
  <si>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</si>
  <si>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</si>
  <si>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</si>
  <si>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</si>
  <si>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</si>
  <si>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</si>
  <si>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</si>
  <si>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</si>
  <si>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</si>
  <si>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</si>
  <si>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Descumprimento dos dispositivos legais e constitucionais, podendo prejudicando  as liquidações de serviços/mercadorias e medições de obras efetivas e tempestivas.</t>
  </si>
  <si>
    <t>Publicação tempestiva dos empenhos e das cotas orçamentárias no Portal da Transparência e/ou no site do órgão/entidade visando cumprir os dispositivos legais e constitucionais</t>
  </si>
  <si>
    <t xml:space="preserve">Empenhos e cotas orçamentárias em cumprimento a dispositivos legais e constitucionais,  publicadas tempestivamente no Portal da Transpar~encia e/ou no site do órgão e entidade. </t>
  </si>
  <si>
    <t xml:space="preserve">CGM </t>
  </si>
  <si>
    <t>2. Estabelecer fluxo mensal de encaminhamento à CGM das demandas relacionadas à transparência que não tenham sido respondidas dentro do prazo legal.</t>
  </si>
  <si>
    <t xml:space="preserve">Desconhecimento por parte da CGM das demandas de transparência que não tenham sido respondidas no prazo legal, podendo prjudicar a imagem do órgão e do município. </t>
  </si>
  <si>
    <t xml:space="preserve">Criação de mecanismos e ou fluxos de encaminhamento de demandas de transparência que não tenham sido resposnidas tempestivamente. </t>
  </si>
  <si>
    <t xml:space="preserve">Fluxos mensais de encaminhamento  de demandas não respondidas estabelecidas. </t>
  </si>
  <si>
    <t xml:space="preserve">3. Dar efetividade à Comissão de Proteção de Dados, de caráter permanente e regulamentar, prevista no Decreto Municipal nº 14.741/2023. </t>
  </si>
  <si>
    <t xml:space="preserve">Não instituir a estrutura geral  da Política de Governança de Proteção de Dados </t>
  </si>
  <si>
    <t>Oficiar os órgãos para designação de servidores que comporão a Comissão na qualidade de titular e suplente e realizar reuniões periódicas com o intuito de estbelecer normativos que norteiam operacionalmente a Rede de Proteção de Dados.</t>
  </si>
  <si>
    <t>Número de ações institucionalizadas aos órgãos e entidades da PMN para operacionalização da Rede de Proteção de Dados</t>
  </si>
  <si>
    <t>Decreto  Municipal nº 14.741/2023</t>
  </si>
  <si>
    <t xml:space="preserve">4. Divulgar publicamente a identidade e as informações de contato dos encarregados, de forma clara e objetiva no Portal da Transparência, em seção específica sobre tratamento de dados pessoais – Decreto Municipal nº 14.741/2023. </t>
  </si>
  <si>
    <t xml:space="preserve">Não observar o princípio da transparência da Rede de Proteção de Dados em consonância ao art.10, inciso VI, do Decreto Municipal nº 14.741/2023.
</t>
  </si>
  <si>
    <t>Publicização dos contatos de todos os encarregados nomeados conforme os encaminhamentos dos órgãos e entidades em atendimento ao prazo de 90 dias após a publicação do Decreto Municipal nº 14.741/2023.</t>
  </si>
  <si>
    <t xml:space="preserve">Número de servidores encarregados de dados publicizados pelo número de órgãos e entidaes existentes no município. </t>
  </si>
  <si>
    <t>Decreto  Municipal nº 14.741/2024</t>
  </si>
  <si>
    <t>5. Publicar e divulgar os Relatórios de Impacto de Proteção de Dados - RIPDs no Portal da Transparência, sempre que forem solicitados pela Comissão de Proteção de Dados, priorizando a linguagem simples.</t>
  </si>
  <si>
    <t>Não publicar tempestivamente à solicitação da Comissão de Proteção de Dados quanto à divulgação dos Relatórios de Imapcto de Proteção de Dados assegurando o cumprimento do art. 21, Secão VI do Decreto Municipal nº 14.741/2023.</t>
  </si>
  <si>
    <t>Publicização tempestiva dos RIPDs no Portal da Transparência do município.</t>
  </si>
  <si>
    <t xml:space="preserve">Número de Relatórios de Impacto de Proteção de Dados - RIPDs publicizados no Portal da Transparência do municipio x nº solicitações expedidas pela Comissão de Proteção de Dados.    </t>
  </si>
  <si>
    <t>Decreto  Municipal nº 14.741/2025</t>
  </si>
  <si>
    <t xml:space="preserve">6. Assegurar que todas as competências e atribuições da Comissão de Proteção de Dados sejam cumpridas, conforme Decreto Municipal nº 14.741/2023, que dispõe sobre as diretrizes, procedimentos, medidas preparatórias e ações iniciais para adequação às disposições contidas na LGPD no âmbito do Poder Executivo e institui a Política de Governança de Proteção de Dados Pessoais. </t>
  </si>
  <si>
    <t>Não atuar como Sercretaria Executiva da Comissão de Proteção de Dados, de caráter permanente e regulamentar instituída no art. 5º do Decreto Municipal nº 14.741/2023.</t>
  </si>
  <si>
    <t xml:space="preserve">Elaborar orientações técnicas visando estabelecer a padronização de boas práticas relativas à privacidade, proteção de dados e segurança da
informação, Promover ações institucionais de conformidade e melhoria de processos e procedimentos; e Regulamentar capacitações por atos normativos </t>
  </si>
  <si>
    <t>nº de medidas adotadas cumprimento das normas de proteção de dados pessoais que comprovam a eficácia  dessas medidas.</t>
  </si>
  <si>
    <t>Decreto  Municipal nº 14.741/2026</t>
  </si>
  <si>
    <t>7. Elaborar Plano de Trabalho com ações estratégicas de proteção de dados pessoais para promover a adequação do tratamento de dados pessoais e sensíveis – Decreto Municipal nº 14.741/2023.</t>
  </si>
  <si>
    <t xml:space="preserve">Não priorizar a adequação dos órgãos e entidades  através dos Planos de trabalho, cujas atribuições e competências envolvam o tratamento de dados pessoais e sensíveis conforme previsto no art.12 e parágrafo único do Decreto Municipal nº 14.741/2023, em especial: a. SMF; b. SMA; c. SMS; d. FMS; e. FESAÚDE; f.  SME; g.FME; h. SMASES; i. SMDH; j. NITPREV; k. CODIM; l. SEOP; m. SMU. </t>
  </si>
  <si>
    <t>Adequar o Município, à LGPD, conforme plano de trabalho estabelecido por meio de ações estratégicas de proteção de dados pessoais, pelos órgãos e entidades após  aprovação da Comissão de Proteção de Dados(art.12, Decreto Municipal nº 14.741/2023).</t>
  </si>
  <si>
    <t xml:space="preserve">Nº de Planos de Trabalho elaborados pelos órgçãos e entidades com ações de proteção de dados pessoais e sensíveis. </t>
  </si>
  <si>
    <t>Decreto  Municipal nº 14.741/2027</t>
  </si>
  <si>
    <r>
      <t>1.</t>
    </r>
    <r>
      <rPr>
        <sz val="12"/>
        <color theme="1"/>
        <rFont val="Times New Roman"/>
        <family val="1"/>
      </rPr>
      <t> </t>
    </r>
    <r>
      <rPr>
        <sz val="18"/>
        <color theme="1"/>
        <rFont val="Arial"/>
        <family val="2"/>
      </rPr>
      <t>Publicar tempestivamente os empenhos e as cotas orçamentárias em cumprimento a dispositivos legais e constitucionais, de forma a alcançar liquidações de serviços/mercadorias e medições de obras efetivas e tempestivas.B36:D36</t>
    </r>
  </si>
  <si>
    <r>
      <t>1.</t>
    </r>
    <r>
      <rPr>
        <sz val="18"/>
        <color theme="1"/>
        <rFont val="Times New Roman"/>
        <family val="1"/>
      </rPr>
      <t> </t>
    </r>
    <r>
      <rPr>
        <sz val="18"/>
        <color theme="1"/>
        <rFont val="Arial"/>
        <family val="2"/>
      </rPr>
      <t>Publicar tempestivamente os empenhos e as cotas orçamentárias em cumprimento a dispositivos legais e constitucionais, de forma a alcançar liquidações de serviços/mercadorias e medições de obras efetivas e tempestivas.</t>
    </r>
  </si>
  <si>
    <t>Secretaria de Planejamento, Orçamento e Modernização da Gestão – SEPLAG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</si>
</sst>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2" fillId="0" borderId="2" xfId="0" applyFont="1" applyBorder="1" applyAlignment="1">
      <alignment horizontal="center" vertical="center" wrapText="1"/>
    </xf>
    <xf numFmtId="0" fontId="30" fillId="5" borderId="24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380"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68</xdr:row>
      <xdr:rowOff>33616</xdr:rowOff>
    </xdr:from>
    <xdr:to>
      <xdr:col>4</xdr:col>
      <xdr:colOff>5362830</xdr:colOff>
      <xdr:row>95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68</xdr:row>
      <xdr:rowOff>168089</xdr:rowOff>
    </xdr:from>
    <xdr:to>
      <xdr:col>1</xdr:col>
      <xdr:colOff>5873920</xdr:colOff>
      <xdr:row>117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3"/>
  <sheetViews>
    <sheetView showGridLines="0" tabSelected="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0" t="s">
        <v>1</v>
      </c>
      <c r="C4" s="120"/>
      <c r="D4" s="120"/>
      <c r="E4" s="120"/>
      <c r="F4" s="120"/>
      <c r="G4" s="120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3.75">
      <c r="B6" s="123" t="s">
        <v>144</v>
      </c>
      <c r="C6" s="124"/>
      <c r="D6" s="124"/>
      <c r="E6" s="124"/>
      <c r="F6" s="124"/>
      <c r="G6" s="124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de Planejamento, Orçamento e Modernização da Gestão – SEPLAG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5" si="0">$B$6</f>
        <v>Secretaria de Planejamento, Orçamento e Modernização da Gestão – SEPLAG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de Planejamento, Orçamento e Modernização da Gestão – SEPLAG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de Planejamento, Orçamento e Modernização da Gestão – SEPLAG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de Planejamento, Orçamento e Modernização da Gestão – SEPLAG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de Planejamento, Orçamento e Modernização da Gestão – SEPLAG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de Planejamento, Orçamento e Modernização da Gestão – SEPLAG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de Planejamento, Orçamento e Modernização da Gestão – SEPLAG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de Planejamento, Orçamento e Modernização da Gestão – SEPLAG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de Planejamento, Orçamento e Modernização da Gestão – SEPLAG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de Planejamento, Orçamento e Modernização da Gestão – SEPLAG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de Planejamento, Orçamento e Modernização da Gestão – SEPLAG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de Planejamento, Orçamento e Modernização da Gestão – SEPLAG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de Planejamento, Orçamento e Modernização da Gestão – SEPLAG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de Planejamento, Orçamento e Modernização da Gestão – SEPLAG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1" t="s">
        <v>143</v>
      </c>
      <c r="C26" s="101" t="s">
        <v>28</v>
      </c>
      <c r="D26" s="101" t="s">
        <v>109</v>
      </c>
      <c r="E26" s="101" t="s">
        <v>110</v>
      </c>
      <c r="F26" s="101" t="s">
        <v>111</v>
      </c>
      <c r="G26" s="101" t="s">
        <v>112</v>
      </c>
      <c r="H26" s="121">
        <v>16</v>
      </c>
      <c r="I26" s="121" t="s">
        <v>23</v>
      </c>
      <c r="J26" s="121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de Planejamento, Orçamento e Modernização da Gestão – SEPLAG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de Planejamento, Orçamento e Modernização da Gestão – SEPLAG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de Planejamento, Orçamento e Modernização da Gestão – SEPLAG</v>
      </c>
      <c r="M29" s="53" t="s">
        <v>26</v>
      </c>
    </row>
    <row r="30" spans="1:13" s="55" customFormat="1" ht="132" customHeight="1">
      <c r="A30" s="54"/>
      <c r="B30" s="101" t="s">
        <v>113</v>
      </c>
      <c r="C30" s="101" t="s">
        <v>56</v>
      </c>
      <c r="D30" s="101" t="s">
        <v>114</v>
      </c>
      <c r="E30" s="101" t="s">
        <v>115</v>
      </c>
      <c r="F30" s="101" t="s">
        <v>116</v>
      </c>
      <c r="G30" s="101" t="s">
        <v>112</v>
      </c>
      <c r="H30" s="121">
        <v>16</v>
      </c>
      <c r="I30" s="121" t="s">
        <v>23</v>
      </c>
      <c r="J30" s="121" t="s">
        <v>24</v>
      </c>
      <c r="K30" s="69" t="s">
        <v>26</v>
      </c>
      <c r="L30" s="23"/>
      <c r="M30" s="53" t="s">
        <v>26</v>
      </c>
    </row>
    <row r="31" spans="1:13" s="55" customFormat="1" ht="132" customHeight="1">
      <c r="A31" s="54"/>
      <c r="B31" s="101" t="s">
        <v>117</v>
      </c>
      <c r="C31" s="101" t="s">
        <v>18</v>
      </c>
      <c r="D31" s="101" t="s">
        <v>118</v>
      </c>
      <c r="E31" s="101" t="s">
        <v>119</v>
      </c>
      <c r="F31" s="101" t="s">
        <v>120</v>
      </c>
      <c r="G31" s="101" t="s">
        <v>121</v>
      </c>
      <c r="H31" s="121">
        <v>16</v>
      </c>
      <c r="I31" s="121" t="s">
        <v>23</v>
      </c>
      <c r="J31" s="121" t="s">
        <v>24</v>
      </c>
      <c r="K31" s="69" t="s">
        <v>26</v>
      </c>
      <c r="L31" s="23"/>
      <c r="M31" s="53" t="s">
        <v>26</v>
      </c>
    </row>
    <row r="32" spans="1:13" s="55" customFormat="1" ht="132" customHeight="1">
      <c r="A32" s="54"/>
      <c r="B32" s="101" t="s">
        <v>122</v>
      </c>
      <c r="C32" s="101" t="s">
        <v>28</v>
      </c>
      <c r="D32" s="101" t="s">
        <v>123</v>
      </c>
      <c r="E32" s="101" t="s">
        <v>124</v>
      </c>
      <c r="F32" s="101" t="s">
        <v>125</v>
      </c>
      <c r="G32" s="101" t="s">
        <v>126</v>
      </c>
      <c r="H32" s="121">
        <v>16</v>
      </c>
      <c r="I32" s="121" t="s">
        <v>23</v>
      </c>
      <c r="J32" s="121" t="s">
        <v>24</v>
      </c>
      <c r="K32" s="69" t="s">
        <v>26</v>
      </c>
      <c r="L32" s="23"/>
      <c r="M32" s="53" t="s">
        <v>26</v>
      </c>
    </row>
    <row r="33" spans="1:13" s="55" customFormat="1" ht="132" customHeight="1">
      <c r="A33" s="54"/>
      <c r="B33" s="101" t="s">
        <v>127</v>
      </c>
      <c r="C33" s="101" t="s">
        <v>28</v>
      </c>
      <c r="D33" s="101" t="s">
        <v>128</v>
      </c>
      <c r="E33" s="101" t="s">
        <v>129</v>
      </c>
      <c r="F33" s="101" t="s">
        <v>130</v>
      </c>
      <c r="G33" s="101" t="s">
        <v>131</v>
      </c>
      <c r="H33" s="121">
        <v>16</v>
      </c>
      <c r="I33" s="121" t="s">
        <v>23</v>
      </c>
      <c r="J33" s="121" t="s">
        <v>24</v>
      </c>
      <c r="K33" s="69" t="s">
        <v>26</v>
      </c>
      <c r="L33" s="23"/>
      <c r="M33" s="53" t="s">
        <v>26</v>
      </c>
    </row>
    <row r="34" spans="1:13" s="55" customFormat="1" ht="153.75" customHeight="1">
      <c r="A34" s="54"/>
      <c r="B34" s="101" t="s">
        <v>132</v>
      </c>
      <c r="C34" s="101" t="s">
        <v>18</v>
      </c>
      <c r="D34" s="101" t="s">
        <v>133</v>
      </c>
      <c r="E34" s="101" t="s">
        <v>134</v>
      </c>
      <c r="F34" s="101" t="s">
        <v>135</v>
      </c>
      <c r="G34" s="101" t="s">
        <v>136</v>
      </c>
      <c r="H34" s="121">
        <v>16</v>
      </c>
      <c r="I34" s="121" t="s">
        <v>23</v>
      </c>
      <c r="J34" s="121" t="s">
        <v>24</v>
      </c>
      <c r="K34" s="69" t="s">
        <v>26</v>
      </c>
      <c r="L34" s="23"/>
      <c r="M34" s="122" t="s">
        <v>142</v>
      </c>
    </row>
    <row r="35" spans="1:13" s="55" customFormat="1" ht="132.75" customHeight="1">
      <c r="A35" s="54"/>
      <c r="B35" s="101" t="s">
        <v>137</v>
      </c>
      <c r="C35" s="101" t="s">
        <v>56</v>
      </c>
      <c r="D35" s="101" t="s">
        <v>138</v>
      </c>
      <c r="E35" s="101" t="s">
        <v>139</v>
      </c>
      <c r="F35" s="101" t="s">
        <v>140</v>
      </c>
      <c r="G35" s="101" t="s">
        <v>141</v>
      </c>
      <c r="H35" s="121">
        <v>16</v>
      </c>
      <c r="I35" s="121" t="s">
        <v>23</v>
      </c>
      <c r="J35" s="121" t="s">
        <v>24</v>
      </c>
      <c r="K35" s="69" t="s">
        <v>26</v>
      </c>
      <c r="L35" s="23"/>
      <c r="M35" s="53" t="s">
        <v>26</v>
      </c>
    </row>
    <row r="36" spans="1:13" s="12" customFormat="1" ht="78" customHeight="1">
      <c r="A36" s="11"/>
      <c r="B36" s="89" t="s">
        <v>87</v>
      </c>
      <c r="C36" s="90" t="s">
        <v>4</v>
      </c>
      <c r="D36" s="90" t="s">
        <v>5</v>
      </c>
      <c r="E36" s="91" t="s">
        <v>6</v>
      </c>
      <c r="F36" s="90" t="s">
        <v>7</v>
      </c>
      <c r="G36" s="92" t="s">
        <v>8</v>
      </c>
      <c r="H36" s="37" t="s">
        <v>9</v>
      </c>
      <c r="I36" s="37" t="s">
        <v>10</v>
      </c>
      <c r="J36" s="38" t="s">
        <v>11</v>
      </c>
      <c r="K36" s="24"/>
      <c r="L36" s="23"/>
      <c r="M36" s="51" t="s">
        <v>12</v>
      </c>
    </row>
    <row r="37" spans="1:13" s="50" customFormat="1" ht="75" customHeight="1">
      <c r="A37" s="49"/>
      <c r="B37" s="39"/>
      <c r="C37" s="40"/>
      <c r="D37" s="41"/>
      <c r="E37" s="45"/>
      <c r="F37" s="45"/>
      <c r="G37" s="40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Secretaria de Planejamento, Orçamento e Modernização da Gestão – SEPLAG</v>
      </c>
      <c r="M37" s="52" t="s">
        <v>26</v>
      </c>
    </row>
    <row r="38" spans="1:13" s="50" customFormat="1" ht="54.75" customHeight="1">
      <c r="A38" s="49"/>
      <c r="B38" s="39"/>
      <c r="C38" s="40"/>
      <c r="D38" s="41"/>
      <c r="E38" s="45"/>
      <c r="F38" s="41"/>
      <c r="G38" s="40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Secretaria de Planejamento, Orçamento e Modernização da Gestão – SEPLAG</v>
      </c>
      <c r="M38" s="53" t="s">
        <v>26</v>
      </c>
    </row>
    <row r="39" spans="1:13" s="50" customFormat="1" ht="87" customHeight="1">
      <c r="A39" s="49"/>
      <c r="B39" s="39"/>
      <c r="C39" s="40"/>
      <c r="D39" s="45"/>
      <c r="E39" s="45"/>
      <c r="F39" s="41"/>
      <c r="G39" s="40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Secretaria de Planejamento, Orçamento e Modernização da Gestão – SEPLAG</v>
      </c>
      <c r="M39" s="53" t="s">
        <v>26</v>
      </c>
    </row>
    <row r="40" spans="1:13" s="50" customFormat="1" ht="79.5" customHeight="1">
      <c r="A40" s="49"/>
      <c r="B40" s="39"/>
      <c r="C40" s="40"/>
      <c r="D40" s="45"/>
      <c r="E40" s="45"/>
      <c r="F40" s="45"/>
      <c r="G40" s="40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Secretaria de Planejamento, Orçamento e Modernização da Gestão – SEPLAG</v>
      </c>
      <c r="M40" s="53" t="s">
        <v>26</v>
      </c>
    </row>
    <row r="41" spans="1:13" s="50" customFormat="1" ht="85.5" customHeight="1">
      <c r="A41" s="49"/>
      <c r="B41" s="70"/>
      <c r="C41" s="40"/>
      <c r="D41" s="71"/>
      <c r="E41" s="72"/>
      <c r="F41" s="73"/>
      <c r="G41" s="42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Secretaria de Planejamento, Orçamento e Modernização da Gestão – SEPLAG</v>
      </c>
      <c r="M41" s="53" t="s">
        <v>26</v>
      </c>
    </row>
    <row r="42" spans="1:13" s="50" customFormat="1" ht="72.75" customHeight="1">
      <c r="A42" s="49"/>
      <c r="B42" s="39"/>
      <c r="C42" s="42"/>
      <c r="D42" s="41"/>
      <c r="E42" s="41"/>
      <c r="F42" s="41"/>
      <c r="G42" s="61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Secretaria de Planejamento, Orçamento e Modernização da Gestão – SEPLAG</v>
      </c>
      <c r="M42" s="53" t="s">
        <v>26</v>
      </c>
    </row>
    <row r="43" spans="1:13" s="50" customFormat="1" ht="48.75" customHeight="1">
      <c r="A43" s="49"/>
      <c r="B43" s="62"/>
      <c r="C43" s="40"/>
      <c r="D43" s="62"/>
      <c r="E43" s="62"/>
      <c r="F43" s="62"/>
      <c r="G43" s="61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Secretaria de Planejamento, Orçamento e Modernização da Gestão – SEPLAG</v>
      </c>
      <c r="M43" s="53" t="s">
        <v>26</v>
      </c>
    </row>
    <row r="44" spans="1:13" s="50" customFormat="1" ht="73.5" customHeight="1">
      <c r="A44" s="49"/>
      <c r="B44" s="62"/>
      <c r="C44" s="40"/>
      <c r="D44" s="62"/>
      <c r="E44" s="62"/>
      <c r="F44" s="62"/>
      <c r="G44" s="61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Secretaria de Planejamento, Orçamento e Modernização da Gestão – SEPLAG</v>
      </c>
      <c r="M44" s="53" t="s">
        <v>26</v>
      </c>
    </row>
    <row r="45" spans="1:13" s="50" customFormat="1" ht="67.5" customHeight="1">
      <c r="A45" s="49"/>
      <c r="B45" s="62"/>
      <c r="C45" s="74"/>
      <c r="D45" s="75"/>
      <c r="E45" s="75"/>
      <c r="F45" s="62"/>
      <c r="G45" s="76"/>
      <c r="H45" s="68">
        <v>16</v>
      </c>
      <c r="I45" s="68" t="s">
        <v>23</v>
      </c>
      <c r="J45" s="68" t="s">
        <v>24</v>
      </c>
      <c r="K45" s="69" t="s">
        <v>26</v>
      </c>
      <c r="L45" s="23" t="str">
        <f t="shared" si="0"/>
        <v>Secretaria de Planejamento, Orçamento e Modernização da Gestão – SEPLAG</v>
      </c>
      <c r="M45" s="53" t="s">
        <v>26</v>
      </c>
    </row>
    <row r="46" spans="1:13" s="50" customFormat="1" ht="31.5">
      <c r="A46" s="49"/>
      <c r="B46" s="39"/>
      <c r="C46" s="42"/>
      <c r="D46" s="41"/>
      <c r="E46" s="41"/>
      <c r="F46" s="41"/>
      <c r="G46" s="42"/>
      <c r="H46" s="68">
        <v>16</v>
      </c>
      <c r="I46" s="68" t="s">
        <v>23</v>
      </c>
      <c r="J46" s="68" t="s">
        <v>24</v>
      </c>
      <c r="K46" s="69" t="s">
        <v>26</v>
      </c>
      <c r="L46" s="23" t="str">
        <f t="shared" si="0"/>
        <v>Secretaria de Planejamento, Orçamento e Modernização da Gestão – SEPLAG</v>
      </c>
      <c r="M46" s="53" t="s">
        <v>26</v>
      </c>
    </row>
    <row r="47" spans="1:13" s="50" customFormat="1" ht="57.75" customHeight="1">
      <c r="A47" s="49"/>
      <c r="B47" s="39"/>
      <c r="C47" s="40"/>
      <c r="D47" s="45"/>
      <c r="E47" s="46"/>
      <c r="F47" s="45"/>
      <c r="G47" s="40"/>
      <c r="H47" s="68">
        <v>16</v>
      </c>
      <c r="I47" s="68" t="s">
        <v>23</v>
      </c>
      <c r="J47" s="68" t="s">
        <v>24</v>
      </c>
      <c r="K47" s="69" t="s">
        <v>26</v>
      </c>
      <c r="L47" s="23" t="str">
        <f t="shared" si="0"/>
        <v>Secretaria de Planejamento, Orçamento e Modernização da Gestão – SEPLAG</v>
      </c>
      <c r="M47" s="53" t="s">
        <v>26</v>
      </c>
    </row>
    <row r="48" spans="1:13" s="50" customFormat="1" ht="31.5">
      <c r="A48" s="49"/>
      <c r="B48" s="39"/>
      <c r="C48" s="40"/>
      <c r="D48" s="45"/>
      <c r="E48" s="46"/>
      <c r="F48" s="41"/>
      <c r="G48" s="40"/>
      <c r="H48" s="68">
        <v>16</v>
      </c>
      <c r="I48" s="68" t="s">
        <v>23</v>
      </c>
      <c r="J48" s="68" t="s">
        <v>24</v>
      </c>
      <c r="K48" s="69" t="s">
        <v>26</v>
      </c>
      <c r="L48" s="23" t="str">
        <f t="shared" si="0"/>
        <v>Secretaria de Planejamento, Orçamento e Modernização da Gestão – SEPLAG</v>
      </c>
      <c r="M48" s="53" t="s">
        <v>26</v>
      </c>
    </row>
    <row r="49" spans="1:13" s="50" customFormat="1" ht="93" hidden="1">
      <c r="A49" s="49"/>
      <c r="B49" s="64"/>
      <c r="C49" s="67"/>
      <c r="D49" s="63"/>
      <c r="E49" s="63"/>
      <c r="F49" s="63"/>
      <c r="G49" s="67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de Planejamento, Orçamento e Modernização da Gestão – SEPLAG</v>
      </c>
      <c r="M49" s="53" t="s">
        <v>26</v>
      </c>
    </row>
    <row r="50" spans="1:13" s="50" customFormat="1" ht="93" hidden="1">
      <c r="A50" s="49"/>
      <c r="B50" s="64"/>
      <c r="C50" s="61"/>
      <c r="D50" s="62"/>
      <c r="E50" s="62"/>
      <c r="F50" s="63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Secretaria de Planejamento, Orçamento e Modernização da Gestão – SEPLAG</v>
      </c>
      <c r="M50" s="53" t="s">
        <v>26</v>
      </c>
    </row>
    <row r="51" spans="1:13" s="50" customFormat="1" ht="93" hidden="1">
      <c r="A51" s="49"/>
      <c r="B51" s="64"/>
      <c r="C51" s="67"/>
      <c r="D51" s="63"/>
      <c r="E51" s="63"/>
      <c r="F51" s="63"/>
      <c r="G51" s="67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Secretaria de Planejamento, Orçamento e Modernização da Gestão – SEPLAG</v>
      </c>
      <c r="M51" s="53" t="s">
        <v>26</v>
      </c>
    </row>
    <row r="52" spans="1:13" s="50" customFormat="1" ht="93" hidden="1">
      <c r="A52" s="49"/>
      <c r="B52" s="65"/>
      <c r="C52" s="61"/>
      <c r="D52" s="62"/>
      <c r="E52" s="62"/>
      <c r="F52" s="66"/>
      <c r="G52" s="61"/>
      <c r="H52" s="58">
        <v>16</v>
      </c>
      <c r="I52" s="58" t="s">
        <v>23</v>
      </c>
      <c r="J52" s="58" t="s">
        <v>24</v>
      </c>
      <c r="K52" s="57" t="s">
        <v>26</v>
      </c>
      <c r="L52" s="23" t="str">
        <f t="shared" si="0"/>
        <v>Secretaria de Planejamento, Orçamento e Modernização da Gestão – SEPLAG</v>
      </c>
      <c r="M52" s="53" t="s">
        <v>26</v>
      </c>
    </row>
    <row r="53" spans="1:13" s="50" customFormat="1" ht="93" hidden="1">
      <c r="A53" s="49"/>
      <c r="B53" s="65"/>
      <c r="C53" s="61"/>
      <c r="D53" s="62"/>
      <c r="E53" s="62"/>
      <c r="F53" s="62"/>
      <c r="G53" s="61"/>
      <c r="H53" s="58">
        <v>16</v>
      </c>
      <c r="I53" s="58" t="s">
        <v>23</v>
      </c>
      <c r="J53" s="58" t="s">
        <v>24</v>
      </c>
      <c r="K53" s="57" t="s">
        <v>26</v>
      </c>
      <c r="L53" s="23" t="str">
        <f t="shared" si="0"/>
        <v>Secretaria de Planejamento, Orçamento e Modernização da Gestão – SEPLAG</v>
      </c>
      <c r="M53" s="53" t="s">
        <v>26</v>
      </c>
    </row>
    <row r="54" spans="1:13" s="50" customFormat="1" ht="93" hidden="1">
      <c r="A54" s="49"/>
      <c r="B54" s="65"/>
      <c r="C54" s="61"/>
      <c r="D54" s="62"/>
      <c r="E54" s="62"/>
      <c r="F54" s="62"/>
      <c r="G54" s="61"/>
      <c r="H54" s="58">
        <v>16</v>
      </c>
      <c r="I54" s="58" t="s">
        <v>23</v>
      </c>
      <c r="J54" s="58" t="s">
        <v>24</v>
      </c>
      <c r="K54" s="57" t="s">
        <v>26</v>
      </c>
      <c r="L54" s="23" t="str">
        <f t="shared" si="0"/>
        <v>Secretaria de Planejamento, Orçamento e Modernização da Gestão – SEPLAG</v>
      </c>
      <c r="M54" s="53" t="s">
        <v>26</v>
      </c>
    </row>
    <row r="55" spans="1:13" s="50" customFormat="1" ht="93" hidden="1">
      <c r="A55" s="49"/>
      <c r="B55" s="65"/>
      <c r="C55" s="61"/>
      <c r="D55" s="62"/>
      <c r="E55" s="62"/>
      <c r="F55" s="62"/>
      <c r="G55" s="61"/>
      <c r="H55" s="58">
        <v>16</v>
      </c>
      <c r="I55" s="58" t="s">
        <v>23</v>
      </c>
      <c r="J55" s="58" t="s">
        <v>24</v>
      </c>
      <c r="K55" s="57" t="s">
        <v>26</v>
      </c>
      <c r="L55" s="23" t="str">
        <f t="shared" si="0"/>
        <v>Secretaria de Planejamento, Orçamento e Modernização da Gestão – SEPLAG</v>
      </c>
      <c r="M55" s="53" t="s">
        <v>26</v>
      </c>
    </row>
    <row r="56" spans="1:13" ht="28.5" customHeight="1">
      <c r="B56" s="13"/>
      <c r="J56" s="14"/>
    </row>
    <row r="57" spans="1:13" ht="159.75" customHeight="1">
      <c r="B57" s="115" t="s">
        <v>97</v>
      </c>
      <c r="C57" s="116"/>
      <c r="D57" s="77" t="s">
        <v>98</v>
      </c>
      <c r="E57" s="117" t="s">
        <v>99</v>
      </c>
      <c r="F57" s="118"/>
      <c r="G57" s="119"/>
      <c r="J57" s="14"/>
    </row>
    <row r="58" spans="1:13" ht="20.25">
      <c r="B58" s="78"/>
      <c r="C58" s="79"/>
      <c r="D58" s="80"/>
      <c r="E58" s="80"/>
      <c r="F58" s="80"/>
      <c r="G58" s="79"/>
      <c r="H58" s="15"/>
      <c r="I58" s="15"/>
      <c r="J58" s="16"/>
    </row>
    <row r="59" spans="1:13" ht="20.25">
      <c r="A59" s="7"/>
      <c r="B59" s="81" t="s">
        <v>88</v>
      </c>
      <c r="C59" s="82"/>
      <c r="D59" s="83"/>
      <c r="E59" s="83"/>
      <c r="F59" s="83"/>
      <c r="G59" s="84"/>
      <c r="H59" s="15"/>
      <c r="I59" s="15"/>
      <c r="J59" s="16"/>
    </row>
    <row r="60" spans="1:13" ht="20.25">
      <c r="A60" s="8"/>
      <c r="B60" s="78" t="s">
        <v>89</v>
      </c>
      <c r="C60" s="79"/>
      <c r="D60" s="80"/>
      <c r="E60" s="80"/>
      <c r="F60" s="80"/>
      <c r="G60" s="85"/>
      <c r="H60" s="15"/>
      <c r="I60" s="15"/>
      <c r="J60" s="16"/>
    </row>
    <row r="61" spans="1:13" ht="20.25">
      <c r="A61" s="8"/>
      <c r="B61" s="78" t="s">
        <v>90</v>
      </c>
      <c r="C61" s="79"/>
      <c r="D61" s="80"/>
      <c r="E61" s="80"/>
      <c r="F61" s="80"/>
      <c r="G61" s="85"/>
      <c r="H61" s="15"/>
      <c r="I61" s="15"/>
      <c r="J61" s="16"/>
    </row>
    <row r="62" spans="1:13" ht="20.25">
      <c r="A62" s="17"/>
      <c r="B62" s="86" t="s">
        <v>91</v>
      </c>
      <c r="C62" s="87"/>
      <c r="D62" s="87"/>
      <c r="E62" s="87"/>
      <c r="F62" s="87"/>
      <c r="G62" s="88"/>
      <c r="J62" s="14"/>
    </row>
    <row r="63" spans="1:13" ht="20.25">
      <c r="B63" s="78"/>
      <c r="C63" s="80"/>
      <c r="D63" s="80"/>
      <c r="E63" s="80"/>
      <c r="F63" s="80"/>
      <c r="G63" s="80"/>
      <c r="J63" s="14"/>
    </row>
    <row r="64" spans="1:13" ht="55.5" customHeight="1">
      <c r="B64" s="110" t="s">
        <v>100</v>
      </c>
      <c r="C64" s="111"/>
      <c r="D64" s="111"/>
      <c r="E64" s="111"/>
      <c r="F64" s="111"/>
      <c r="G64" s="112"/>
      <c r="H64" s="18"/>
      <c r="I64" s="18"/>
      <c r="J64" s="19"/>
    </row>
    <row r="67" spans="2:2" ht="15.75">
      <c r="B67" s="25" t="s">
        <v>92</v>
      </c>
    </row>
    <row r="97" spans="2:2" ht="15.75">
      <c r="B97"/>
    </row>
    <row r="120" spans="2:2" ht="15.75">
      <c r="B120" s="25" t="s">
        <v>93</v>
      </c>
    </row>
    <row r="121" spans="2:2">
      <c r="B121" s="3" t="s">
        <v>94</v>
      </c>
    </row>
    <row r="122" spans="2:2">
      <c r="B122" s="3" t="s">
        <v>95</v>
      </c>
    </row>
    <row r="123" spans="2:2">
      <c r="B123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4:G64"/>
    <mergeCell ref="B3:G3"/>
    <mergeCell ref="B5:G5"/>
    <mergeCell ref="B57:C57"/>
    <mergeCell ref="E57:G57"/>
    <mergeCell ref="B6:G6"/>
    <mergeCell ref="B4:G4"/>
  </mergeCells>
  <phoneticPr fontId="11" type="noConversion"/>
  <conditionalFormatting sqref="H10:H24">
    <cfRule type="cellIs" dxfId="379" priority="637" operator="equal">
      <formula>17</formula>
    </cfRule>
    <cfRule type="cellIs" dxfId="378" priority="638" operator="equal">
      <formula>16</formula>
    </cfRule>
    <cfRule type="cellIs" dxfId="377" priority="639" operator="equal">
      <formula>15</formula>
    </cfRule>
    <cfRule type="cellIs" dxfId="376" priority="640" operator="equal">
      <formula>14</formula>
    </cfRule>
    <cfRule type="cellIs" dxfId="375" priority="641" operator="equal">
      <formula>13</formula>
    </cfRule>
    <cfRule type="cellIs" dxfId="374" priority="642" operator="equal">
      <formula>12</formula>
    </cfRule>
    <cfRule type="cellIs" dxfId="373" priority="643" operator="equal">
      <formula>11</formula>
    </cfRule>
    <cfRule type="cellIs" dxfId="372" priority="644" operator="equal">
      <formula>10</formula>
    </cfRule>
    <cfRule type="cellIs" dxfId="371" priority="645" operator="equal">
      <formula>9</formula>
    </cfRule>
    <cfRule type="cellIs" dxfId="370" priority="646" operator="equal">
      <formula>8</formula>
    </cfRule>
    <cfRule type="cellIs" dxfId="369" priority="647" operator="equal">
      <formula>7</formula>
    </cfRule>
    <cfRule type="cellIs" dxfId="368" priority="648" operator="equal">
      <formula>6</formula>
    </cfRule>
    <cfRule type="cellIs" dxfId="367" priority="649" operator="equal">
      <formula>5</formula>
    </cfRule>
    <cfRule type="cellIs" dxfId="366" priority="650" operator="equal">
      <formula>4</formula>
    </cfRule>
    <cfRule type="cellIs" dxfId="365" priority="651" operator="equal">
      <formula>3</formula>
    </cfRule>
    <cfRule type="cellIs" dxfId="364" priority="652" operator="equal">
      <formula>2</formula>
    </cfRule>
    <cfRule type="cellIs" dxfId="363" priority="653" operator="equal">
      <formula>1</formula>
    </cfRule>
  </conditionalFormatting>
  <conditionalFormatting sqref="H27:H29">
    <cfRule type="cellIs" dxfId="362" priority="237" operator="equal">
      <formula>"TODOS"</formula>
    </cfRule>
    <cfRule type="cellIs" dxfId="361" priority="245" operator="equal">
      <formula>17</formula>
    </cfRule>
    <cfRule type="cellIs" dxfId="360" priority="246" operator="equal">
      <formula>16</formula>
    </cfRule>
    <cfRule type="cellIs" dxfId="359" priority="247" operator="equal">
      <formula>15</formula>
    </cfRule>
    <cfRule type="cellIs" dxfId="358" priority="248" operator="equal">
      <formula>14</formula>
    </cfRule>
    <cfRule type="cellIs" dxfId="357" priority="249" operator="equal">
      <formula>13</formula>
    </cfRule>
    <cfRule type="cellIs" dxfId="356" priority="250" operator="equal">
      <formula>12</formula>
    </cfRule>
    <cfRule type="cellIs" dxfId="355" priority="251" operator="equal">
      <formula>11</formula>
    </cfRule>
    <cfRule type="cellIs" dxfId="354" priority="252" operator="equal">
      <formula>10</formula>
    </cfRule>
    <cfRule type="cellIs" dxfId="353" priority="253" operator="equal">
      <formula>9</formula>
    </cfRule>
    <cfRule type="cellIs" dxfId="352" priority="254" operator="equal">
      <formula>8</formula>
    </cfRule>
    <cfRule type="cellIs" dxfId="351" priority="255" operator="equal">
      <formula>7</formula>
    </cfRule>
    <cfRule type="cellIs" dxfId="350" priority="256" operator="equal">
      <formula>6</formula>
    </cfRule>
    <cfRule type="cellIs" dxfId="349" priority="257" operator="equal">
      <formula>5</formula>
    </cfRule>
    <cfRule type="cellIs" dxfId="348" priority="258" operator="equal">
      <formula>4</formula>
    </cfRule>
    <cfRule type="cellIs" dxfId="347" priority="259" operator="equal">
      <formula>3</formula>
    </cfRule>
    <cfRule type="cellIs" dxfId="346" priority="260" operator="equal">
      <formula>2</formula>
    </cfRule>
    <cfRule type="cellIs" dxfId="345" priority="261" operator="equal">
      <formula>1</formula>
    </cfRule>
  </conditionalFormatting>
  <conditionalFormatting sqref="H37:H55">
    <cfRule type="cellIs" dxfId="344" priority="387" operator="equal">
      <formula>"TODOS"</formula>
    </cfRule>
    <cfRule type="cellIs" dxfId="343" priority="388" operator="equal">
      <formula>17</formula>
    </cfRule>
    <cfRule type="cellIs" dxfId="342" priority="389" operator="equal">
      <formula>16</formula>
    </cfRule>
    <cfRule type="cellIs" dxfId="341" priority="390" operator="equal">
      <formula>15</formula>
    </cfRule>
    <cfRule type="cellIs" dxfId="340" priority="391" operator="equal">
      <formula>14</formula>
    </cfRule>
    <cfRule type="cellIs" dxfId="339" priority="392" operator="equal">
      <formula>13</formula>
    </cfRule>
    <cfRule type="cellIs" dxfId="338" priority="393" operator="equal">
      <formula>12</formula>
    </cfRule>
    <cfRule type="cellIs" dxfId="337" priority="394" operator="equal">
      <formula>11</formula>
    </cfRule>
    <cfRule type="cellIs" dxfId="336" priority="395" operator="equal">
      <formula>10</formula>
    </cfRule>
    <cfRule type="cellIs" dxfId="335" priority="396" operator="equal">
      <formula>9</formula>
    </cfRule>
    <cfRule type="cellIs" dxfId="334" priority="397" operator="equal">
      <formula>8</formula>
    </cfRule>
    <cfRule type="cellIs" dxfId="333" priority="398" operator="equal">
      <formula>7</formula>
    </cfRule>
    <cfRule type="cellIs" dxfId="332" priority="399" operator="equal">
      <formula>6</formula>
    </cfRule>
    <cfRule type="cellIs" dxfId="331" priority="400" operator="equal">
      <formula>5</formula>
    </cfRule>
    <cfRule type="cellIs" dxfId="330" priority="401" operator="equal">
      <formula>4</formula>
    </cfRule>
    <cfRule type="cellIs" dxfId="329" priority="402" operator="equal">
      <formula>3</formula>
    </cfRule>
    <cfRule type="cellIs" dxfId="328" priority="403" operator="equal">
      <formula>2</formula>
    </cfRule>
    <cfRule type="cellIs" dxfId="327" priority="404" operator="equal">
      <formula>1</formula>
    </cfRule>
  </conditionalFormatting>
  <conditionalFormatting sqref="I10:I24">
    <cfRule type="cellIs" dxfId="326" priority="654" operator="equal">
      <formula>"Governança"</formula>
    </cfRule>
    <cfRule type="cellIs" dxfId="325" priority="655" operator="equal">
      <formula>"R. Social"</formula>
    </cfRule>
    <cfRule type="cellIs" dxfId="324" priority="656" operator="equal">
      <formula>"R. Ambiental"</formula>
    </cfRule>
  </conditionalFormatting>
  <conditionalFormatting sqref="I27:I29">
    <cfRule type="cellIs" dxfId="323" priority="197" operator="equal">
      <formula>"Governança"</formula>
    </cfRule>
    <cfRule type="cellIs" dxfId="322" priority="198" operator="equal">
      <formula>"R. Social"</formula>
    </cfRule>
    <cfRule type="cellIs" dxfId="321" priority="199" operator="equal">
      <formula>"R. Ambiental"</formula>
    </cfRule>
  </conditionalFormatting>
  <conditionalFormatting sqref="I37:I55">
    <cfRule type="cellIs" dxfId="320" priority="405" operator="equal">
      <formula>"Governança"</formula>
    </cfRule>
    <cfRule type="cellIs" dxfId="319" priority="406" operator="equal">
      <formula>"R. Social"</formula>
    </cfRule>
    <cfRule type="cellIs" dxfId="318" priority="407" operator="equal">
      <formula>"R. Ambiental"</formula>
    </cfRule>
  </conditionalFormatting>
  <conditionalFormatting sqref="J10:J24">
    <cfRule type="cellIs" dxfId="317" priority="657" operator="equal">
      <formula>"N. Inclusiva"</formula>
    </cfRule>
    <cfRule type="cellIs" dxfId="316" priority="658" operator="equal">
      <formula>"N. Vibrante e Atraente"</formula>
    </cfRule>
    <cfRule type="cellIs" dxfId="315" priority="659" operator="equal">
      <formula>"N. Próspera e dinâmica"</formula>
    </cfRule>
    <cfRule type="cellIs" dxfId="314" priority="660" operator="equal">
      <formula>"N. Escolarizada e Inovadora"</formula>
    </cfRule>
    <cfRule type="cellIs" dxfId="313" priority="661" operator="equal">
      <formula>"N. Saudável"</formula>
    </cfRule>
    <cfRule type="cellIs" dxfId="312" priority="662" operator="equal">
      <formula>"N. Organizada e Segura"</formula>
    </cfRule>
    <cfRule type="cellIs" dxfId="311" priority="663" operator="equal">
      <formula>"N. Eficiente e Comprometida"</formula>
    </cfRule>
  </conditionalFormatting>
  <conditionalFormatting sqref="J28:J29">
    <cfRule type="cellIs" dxfId="310" priority="209" operator="equal">
      <formula>"N. Inclusiva"</formula>
    </cfRule>
    <cfRule type="cellIs" dxfId="309" priority="210" operator="equal">
      <formula>"N. Vibrante e Atraente"</formula>
    </cfRule>
    <cfRule type="cellIs" dxfId="308" priority="211" operator="equal">
      <formula>"N. Próspera e dinâmica"</formula>
    </cfRule>
    <cfRule type="cellIs" dxfId="307" priority="212" operator="equal">
      <formula>"N. Escolarizada e Inovadora"</formula>
    </cfRule>
    <cfRule type="cellIs" dxfId="306" priority="213" operator="equal">
      <formula>"N. Saudável"</formula>
    </cfRule>
    <cfRule type="cellIs" dxfId="305" priority="214" operator="equal">
      <formula>"N. Organizada e Segura"</formula>
    </cfRule>
    <cfRule type="cellIs" dxfId="304" priority="215" operator="equal">
      <formula>"N. Eficiente e Comprometida"</formula>
    </cfRule>
  </conditionalFormatting>
  <conditionalFormatting sqref="J27:K27">
    <cfRule type="cellIs" dxfId="303" priority="230" operator="equal">
      <formula>"N. Inclusiva"</formula>
    </cfRule>
    <cfRule type="cellIs" dxfId="302" priority="231" operator="equal">
      <formula>"N. Vibrante e Atraente"</formula>
    </cfRule>
    <cfRule type="cellIs" dxfId="301" priority="232" operator="equal">
      <formula>"N. Próspera e dinâmica"</formula>
    </cfRule>
    <cfRule type="cellIs" dxfId="300" priority="233" operator="equal">
      <formula>"N. Escolarizada e Inovadora"</formula>
    </cfRule>
    <cfRule type="cellIs" dxfId="299" priority="234" operator="equal">
      <formula>"N. Saudável"</formula>
    </cfRule>
    <cfRule type="cellIs" dxfId="298" priority="235" operator="equal">
      <formula>"N. Organizada e Segura"</formula>
    </cfRule>
    <cfRule type="cellIs" dxfId="297" priority="236" operator="equal">
      <formula>"N. Eficiente e Comprometida"</formula>
    </cfRule>
  </conditionalFormatting>
  <conditionalFormatting sqref="J37:K55">
    <cfRule type="cellIs" dxfId="296" priority="380" operator="equal">
      <formula>"N. Inclusiva"</formula>
    </cfRule>
    <cfRule type="cellIs" dxfId="295" priority="381" operator="equal">
      <formula>"N. Vibrante e Atraente"</formula>
    </cfRule>
    <cfRule type="cellIs" dxfId="294" priority="382" operator="equal">
      <formula>"N. Próspera e dinâmica"</formula>
    </cfRule>
    <cfRule type="cellIs" dxfId="293" priority="383" operator="equal">
      <formula>"N. Escolarizada e Inovadora"</formula>
    </cfRule>
    <cfRule type="cellIs" dxfId="292" priority="384" operator="equal">
      <formula>"N. Saudável"</formula>
    </cfRule>
    <cfRule type="cellIs" dxfId="291" priority="385" operator="equal">
      <formula>"N. Organizada e Segura"</formula>
    </cfRule>
    <cfRule type="cellIs" dxfId="290" priority="386" operator="equal">
      <formula>"N. Eficiente e Comprometida"</formula>
    </cfRule>
  </conditionalFormatting>
  <conditionalFormatting sqref="L26">
    <cfRule type="cellIs" dxfId="282" priority="580" operator="equal">
      <formula>"Governança"</formula>
    </cfRule>
    <cfRule type="cellIs" dxfId="281" priority="581" operator="equal">
      <formula>"R. Social"</formula>
    </cfRule>
    <cfRule type="cellIs" dxfId="280" priority="582" operator="equal">
      <formula>"R. Ambiental"</formula>
    </cfRule>
  </conditionalFormatting>
  <conditionalFormatting sqref="H26">
    <cfRule type="cellIs" dxfId="279" priority="176" operator="equal">
      <formula>"TODOS"</formula>
    </cfRule>
    <cfRule type="cellIs" dxfId="278" priority="177" operator="equal">
      <formula>17</formula>
    </cfRule>
    <cfRule type="cellIs" dxfId="277" priority="178" operator="equal">
      <formula>16</formula>
    </cfRule>
    <cfRule type="cellIs" dxfId="276" priority="179" operator="equal">
      <formula>15</formula>
    </cfRule>
    <cfRule type="cellIs" dxfId="275" priority="180" operator="equal">
      <formula>14</formula>
    </cfRule>
    <cfRule type="cellIs" dxfId="274" priority="181" operator="equal">
      <formula>13</formula>
    </cfRule>
    <cfRule type="cellIs" dxfId="273" priority="182" operator="equal">
      <formula>12</formula>
    </cfRule>
    <cfRule type="cellIs" dxfId="272" priority="183" operator="equal">
      <formula>11</formula>
    </cfRule>
    <cfRule type="cellIs" dxfId="271" priority="184" operator="equal">
      <formula>10</formula>
    </cfRule>
    <cfRule type="cellIs" dxfId="270" priority="185" operator="equal">
      <formula>9</formula>
    </cfRule>
    <cfRule type="cellIs" dxfId="269" priority="186" operator="equal">
      <formula>8</formula>
    </cfRule>
    <cfRule type="cellIs" dxfId="268" priority="187" operator="equal">
      <formula>7</formula>
    </cfRule>
    <cfRule type="cellIs" dxfId="267" priority="188" operator="equal">
      <formula>6</formula>
    </cfRule>
    <cfRule type="cellIs" dxfId="266" priority="189" operator="equal">
      <formula>5</formula>
    </cfRule>
    <cfRule type="cellIs" dxfId="265" priority="190" operator="equal">
      <formula>4</formula>
    </cfRule>
    <cfRule type="cellIs" dxfId="264" priority="191" operator="equal">
      <formula>3</formula>
    </cfRule>
    <cfRule type="cellIs" dxfId="263" priority="192" operator="equal">
      <formula>2</formula>
    </cfRule>
    <cfRule type="cellIs" dxfId="262" priority="193" operator="equal">
      <formula>1</formula>
    </cfRule>
  </conditionalFormatting>
  <conditionalFormatting sqref="I26">
    <cfRule type="cellIs" dxfId="261" priority="194" operator="equal">
      <formula>"Governança"</formula>
    </cfRule>
    <cfRule type="cellIs" dxfId="260" priority="195" operator="equal">
      <formula>"R. Social"</formula>
    </cfRule>
    <cfRule type="cellIs" dxfId="259" priority="196" operator="equal">
      <formula>"R. Ambiental"</formula>
    </cfRule>
  </conditionalFormatting>
  <conditionalFormatting sqref="J26:K26">
    <cfRule type="cellIs" dxfId="258" priority="169" operator="equal">
      <formula>"N. Inclusiva"</formula>
    </cfRule>
    <cfRule type="cellIs" dxfId="257" priority="170" operator="equal">
      <formula>"N. Vibrante e Atraente"</formula>
    </cfRule>
    <cfRule type="cellIs" dxfId="256" priority="171" operator="equal">
      <formula>"N. Próspera e dinâmica"</formula>
    </cfRule>
    <cfRule type="cellIs" dxfId="255" priority="172" operator="equal">
      <formula>"N. Escolarizada e Inovadora"</formula>
    </cfRule>
    <cfRule type="cellIs" dxfId="254" priority="173" operator="equal">
      <formula>"N. Saudável"</formula>
    </cfRule>
    <cfRule type="cellIs" dxfId="253" priority="174" operator="equal">
      <formula>"N. Organizada e Segura"</formula>
    </cfRule>
    <cfRule type="cellIs" dxfId="252" priority="175" operator="equal">
      <formula>"N. Eficiente e Comprometida"</formula>
    </cfRule>
  </conditionalFormatting>
  <conditionalFormatting sqref="H30">
    <cfRule type="cellIs" dxfId="250" priority="148" operator="equal">
      <formula>"TODOS"</formula>
    </cfRule>
    <cfRule type="cellIs" dxfId="249" priority="149" operator="equal">
      <formula>17</formula>
    </cfRule>
    <cfRule type="cellIs" dxfId="248" priority="150" operator="equal">
      <formula>16</formula>
    </cfRule>
    <cfRule type="cellIs" dxfId="247" priority="151" operator="equal">
      <formula>15</formula>
    </cfRule>
    <cfRule type="cellIs" dxfId="246" priority="152" operator="equal">
      <formula>14</formula>
    </cfRule>
    <cfRule type="cellIs" dxfId="245" priority="153" operator="equal">
      <formula>13</formula>
    </cfRule>
    <cfRule type="cellIs" dxfId="244" priority="154" operator="equal">
      <formula>12</formula>
    </cfRule>
    <cfRule type="cellIs" dxfId="243" priority="155" operator="equal">
      <formula>11</formula>
    </cfRule>
    <cfRule type="cellIs" dxfId="251" priority="156" operator="equal">
      <formula>10</formula>
    </cfRule>
    <cfRule type="cellIs" dxfId="242" priority="157" operator="equal">
      <formula>9</formula>
    </cfRule>
    <cfRule type="cellIs" dxfId="241" priority="158" operator="equal">
      <formula>8</formula>
    </cfRule>
    <cfRule type="cellIs" dxfId="240" priority="159" operator="equal">
      <formula>7</formula>
    </cfRule>
    <cfRule type="cellIs" dxfId="239" priority="160" operator="equal">
      <formula>6</formula>
    </cfRule>
    <cfRule type="cellIs" dxfId="234" priority="161" operator="equal">
      <formula>5</formula>
    </cfRule>
    <cfRule type="cellIs" dxfId="238" priority="162" operator="equal">
      <formula>4</formula>
    </cfRule>
    <cfRule type="cellIs" dxfId="237" priority="163" operator="equal">
      <formula>3</formula>
    </cfRule>
    <cfRule type="cellIs" dxfId="236" priority="164" operator="equal">
      <formula>2</formula>
    </cfRule>
    <cfRule type="cellIs" dxfId="235" priority="165" operator="equal">
      <formula>1</formula>
    </cfRule>
  </conditionalFormatting>
  <conditionalFormatting sqref="I30">
    <cfRule type="cellIs" dxfId="233" priority="166" operator="equal">
      <formula>"Governança"</formula>
    </cfRule>
    <cfRule type="cellIs" dxfId="232" priority="167" operator="equal">
      <formula>"R. Social"</formula>
    </cfRule>
    <cfRule type="cellIs" dxfId="231" priority="168" operator="equal">
      <formula>"R. Ambiental"</formula>
    </cfRule>
  </conditionalFormatting>
  <conditionalFormatting sqref="J30:K30">
    <cfRule type="cellIs" dxfId="224" priority="141" operator="equal">
      <formula>"N. Inclusiva"</formula>
    </cfRule>
    <cfRule type="cellIs" dxfId="230" priority="142" operator="equal">
      <formula>"N. Vibrante e Atraente"</formula>
    </cfRule>
    <cfRule type="cellIs" dxfId="229" priority="143" operator="equal">
      <formula>"N. Próspera e dinâmica"</formula>
    </cfRule>
    <cfRule type="cellIs" dxfId="228" priority="144" operator="equal">
      <formula>"N. Escolarizada e Inovadora"</formula>
    </cfRule>
    <cfRule type="cellIs" dxfId="227" priority="145" operator="equal">
      <formula>"N. Saudável"</formula>
    </cfRule>
    <cfRule type="cellIs" dxfId="226" priority="146" operator="equal">
      <formula>"N. Organizada e Segura"</formula>
    </cfRule>
    <cfRule type="cellIs" dxfId="225" priority="147" operator="equal">
      <formula>"N. Eficiente e Comprometida"</formula>
    </cfRule>
  </conditionalFormatting>
  <conditionalFormatting sqref="H31">
    <cfRule type="cellIs" dxfId="194" priority="120" operator="equal">
      <formula>"TODOS"</formula>
    </cfRule>
    <cfRule type="cellIs" dxfId="193" priority="121" operator="equal">
      <formula>17</formula>
    </cfRule>
    <cfRule type="cellIs" dxfId="192" priority="122" operator="equal">
      <formula>16</formula>
    </cfRule>
    <cfRule type="cellIs" dxfId="191" priority="123" operator="equal">
      <formula>15</formula>
    </cfRule>
    <cfRule type="cellIs" dxfId="190" priority="124" operator="equal">
      <formula>14</formula>
    </cfRule>
    <cfRule type="cellIs" dxfId="189" priority="125" operator="equal">
      <formula>13</formula>
    </cfRule>
    <cfRule type="cellIs" dxfId="188" priority="126" operator="equal">
      <formula>12</formula>
    </cfRule>
    <cfRule type="cellIs" dxfId="187" priority="127" operator="equal">
      <formula>11</formula>
    </cfRule>
    <cfRule type="cellIs" dxfId="195" priority="128" operator="equal">
      <formula>10</formula>
    </cfRule>
    <cfRule type="cellIs" dxfId="186" priority="129" operator="equal">
      <formula>9</formula>
    </cfRule>
    <cfRule type="cellIs" dxfId="185" priority="130" operator="equal">
      <formula>8</formula>
    </cfRule>
    <cfRule type="cellIs" dxfId="184" priority="131" operator="equal">
      <formula>7</formula>
    </cfRule>
    <cfRule type="cellIs" dxfId="183" priority="132" operator="equal">
      <formula>6</formula>
    </cfRule>
    <cfRule type="cellIs" dxfId="178" priority="133" operator="equal">
      <formula>5</formula>
    </cfRule>
    <cfRule type="cellIs" dxfId="182" priority="134" operator="equal">
      <formula>4</formula>
    </cfRule>
    <cfRule type="cellIs" dxfId="181" priority="135" operator="equal">
      <formula>3</formula>
    </cfRule>
    <cfRule type="cellIs" dxfId="180" priority="136" operator="equal">
      <formula>2</formula>
    </cfRule>
    <cfRule type="cellIs" dxfId="179" priority="137" operator="equal">
      <formula>1</formula>
    </cfRule>
  </conditionalFormatting>
  <conditionalFormatting sqref="I31">
    <cfRule type="cellIs" dxfId="177" priority="138" operator="equal">
      <formula>"Governança"</formula>
    </cfRule>
    <cfRule type="cellIs" dxfId="176" priority="139" operator="equal">
      <formula>"R. Social"</formula>
    </cfRule>
    <cfRule type="cellIs" dxfId="175" priority="140" operator="equal">
      <formula>"R. Ambiental"</formula>
    </cfRule>
  </conditionalFormatting>
  <conditionalFormatting sqref="J31:K31">
    <cfRule type="cellIs" dxfId="168" priority="113" operator="equal">
      <formula>"N. Inclusiva"</formula>
    </cfRule>
    <cfRule type="cellIs" dxfId="174" priority="114" operator="equal">
      <formula>"N. Vibrante e Atraente"</formula>
    </cfRule>
    <cfRule type="cellIs" dxfId="173" priority="115" operator="equal">
      <formula>"N. Próspera e dinâmica"</formula>
    </cfRule>
    <cfRule type="cellIs" dxfId="172" priority="116" operator="equal">
      <formula>"N. Escolarizada e Inovadora"</formula>
    </cfRule>
    <cfRule type="cellIs" dxfId="171" priority="117" operator="equal">
      <formula>"N. Saudável"</formula>
    </cfRule>
    <cfRule type="cellIs" dxfId="170" priority="118" operator="equal">
      <formula>"N. Organizada e Segura"</formula>
    </cfRule>
    <cfRule type="cellIs" dxfId="169" priority="119" operator="equal">
      <formula>"N. Eficiente e Comprometida"</formula>
    </cfRule>
  </conditionalFormatting>
  <conditionalFormatting sqref="H32">
    <cfRule type="cellIs" dxfId="110" priority="92" operator="equal">
      <formula>"TODOS"</formula>
    </cfRule>
    <cfRule type="cellIs" dxfId="109" priority="93" operator="equal">
      <formula>17</formula>
    </cfRule>
    <cfRule type="cellIs" dxfId="108" priority="94" operator="equal">
      <formula>16</formula>
    </cfRule>
    <cfRule type="cellIs" dxfId="107" priority="95" operator="equal">
      <formula>15</formula>
    </cfRule>
    <cfRule type="cellIs" dxfId="106" priority="96" operator="equal">
      <formula>14</formula>
    </cfRule>
    <cfRule type="cellIs" dxfId="105" priority="97" operator="equal">
      <formula>13</formula>
    </cfRule>
    <cfRule type="cellIs" dxfId="104" priority="98" operator="equal">
      <formula>12</formula>
    </cfRule>
    <cfRule type="cellIs" dxfId="103" priority="99" operator="equal">
      <formula>11</formula>
    </cfRule>
    <cfRule type="cellIs" dxfId="111" priority="100" operator="equal">
      <formula>10</formula>
    </cfRule>
    <cfRule type="cellIs" dxfId="102" priority="101" operator="equal">
      <formula>9</formula>
    </cfRule>
    <cfRule type="cellIs" dxfId="101" priority="102" operator="equal">
      <formula>8</formula>
    </cfRule>
    <cfRule type="cellIs" dxfId="100" priority="103" operator="equal">
      <formula>7</formula>
    </cfRule>
    <cfRule type="cellIs" dxfId="99" priority="104" operator="equal">
      <formula>6</formula>
    </cfRule>
    <cfRule type="cellIs" dxfId="94" priority="105" operator="equal">
      <formula>5</formula>
    </cfRule>
    <cfRule type="cellIs" dxfId="98" priority="106" operator="equal">
      <formula>4</formula>
    </cfRule>
    <cfRule type="cellIs" dxfId="97" priority="107" operator="equal">
      <formula>3</formula>
    </cfRule>
    <cfRule type="cellIs" dxfId="96" priority="108" operator="equal">
      <formula>2</formula>
    </cfRule>
    <cfRule type="cellIs" dxfId="95" priority="109" operator="equal">
      <formula>1</formula>
    </cfRule>
  </conditionalFormatting>
  <conditionalFormatting sqref="I32">
    <cfRule type="cellIs" dxfId="93" priority="110" operator="equal">
      <formula>"Governança"</formula>
    </cfRule>
    <cfRule type="cellIs" dxfId="92" priority="111" operator="equal">
      <formula>"R. Social"</formula>
    </cfRule>
    <cfRule type="cellIs" dxfId="91" priority="112" operator="equal">
      <formula>"R. Ambiental"</formula>
    </cfRule>
  </conditionalFormatting>
  <conditionalFormatting sqref="J32:K32">
    <cfRule type="cellIs" dxfId="84" priority="85" operator="equal">
      <formula>"N. Inclusiva"</formula>
    </cfRule>
    <cfRule type="cellIs" dxfId="90" priority="86" operator="equal">
      <formula>"N. Vibrante e Atraente"</formula>
    </cfRule>
    <cfRule type="cellIs" dxfId="89" priority="87" operator="equal">
      <formula>"N. Próspera e dinâmica"</formula>
    </cfRule>
    <cfRule type="cellIs" dxfId="88" priority="88" operator="equal">
      <formula>"N. Escolarizada e Inovadora"</formula>
    </cfRule>
    <cfRule type="cellIs" dxfId="87" priority="89" operator="equal">
      <formula>"N. Saudável"</formula>
    </cfRule>
    <cfRule type="cellIs" dxfId="86" priority="90" operator="equal">
      <formula>"N. Organizada e Segura"</formula>
    </cfRule>
    <cfRule type="cellIs" dxfId="85" priority="91" operator="equal">
      <formula>"N. Eficiente e Comprometida"</formula>
    </cfRule>
  </conditionalFormatting>
  <conditionalFormatting sqref="H33">
    <cfRule type="cellIs" dxfId="82" priority="64" operator="equal">
      <formula>"TODOS"</formula>
    </cfRule>
    <cfRule type="cellIs" dxfId="81" priority="65" operator="equal">
      <formula>17</formula>
    </cfRule>
    <cfRule type="cellIs" dxfId="80" priority="66" operator="equal">
      <formula>16</formula>
    </cfRule>
    <cfRule type="cellIs" dxfId="79" priority="67" operator="equal">
      <formula>15</formula>
    </cfRule>
    <cfRule type="cellIs" dxfId="78" priority="68" operator="equal">
      <formula>14</formula>
    </cfRule>
    <cfRule type="cellIs" dxfId="77" priority="69" operator="equal">
      <formula>13</formula>
    </cfRule>
    <cfRule type="cellIs" dxfId="76" priority="70" operator="equal">
      <formula>12</formula>
    </cfRule>
    <cfRule type="cellIs" dxfId="75" priority="71" operator="equal">
      <formula>11</formula>
    </cfRule>
    <cfRule type="cellIs" dxfId="83" priority="72" operator="equal">
      <formula>10</formula>
    </cfRule>
    <cfRule type="cellIs" dxfId="74" priority="73" operator="equal">
      <formula>9</formula>
    </cfRule>
    <cfRule type="cellIs" dxfId="73" priority="74" operator="equal">
      <formula>8</formula>
    </cfRule>
    <cfRule type="cellIs" dxfId="72" priority="75" operator="equal">
      <formula>7</formula>
    </cfRule>
    <cfRule type="cellIs" dxfId="71" priority="76" operator="equal">
      <formula>6</formula>
    </cfRule>
    <cfRule type="cellIs" dxfId="66" priority="77" operator="equal">
      <formula>5</formula>
    </cfRule>
    <cfRule type="cellIs" dxfId="70" priority="78" operator="equal">
      <formula>4</formula>
    </cfRule>
    <cfRule type="cellIs" dxfId="69" priority="79" operator="equal">
      <formula>3</formula>
    </cfRule>
    <cfRule type="cellIs" dxfId="68" priority="80" operator="equal">
      <formula>2</formula>
    </cfRule>
    <cfRule type="cellIs" dxfId="67" priority="81" operator="equal">
      <formula>1</formula>
    </cfRule>
  </conditionalFormatting>
  <conditionalFormatting sqref="I33">
    <cfRule type="cellIs" dxfId="65" priority="82" operator="equal">
      <formula>"Governança"</formula>
    </cfRule>
    <cfRule type="cellIs" dxfId="64" priority="83" operator="equal">
      <formula>"R. Social"</formula>
    </cfRule>
    <cfRule type="cellIs" dxfId="63" priority="84" operator="equal">
      <formula>"R. Ambiental"</formula>
    </cfRule>
  </conditionalFormatting>
  <conditionalFormatting sqref="J33:K33">
    <cfRule type="cellIs" dxfId="56" priority="57" operator="equal">
      <formula>"N. Inclusiva"</formula>
    </cfRule>
    <cfRule type="cellIs" dxfId="62" priority="58" operator="equal">
      <formula>"N. Vibrante e Atraente"</formula>
    </cfRule>
    <cfRule type="cellIs" dxfId="61" priority="59" operator="equal">
      <formula>"N. Próspera e dinâmica"</formula>
    </cfRule>
    <cfRule type="cellIs" dxfId="60" priority="60" operator="equal">
      <formula>"N. Escolarizada e Inovadora"</formula>
    </cfRule>
    <cfRule type="cellIs" dxfId="59" priority="61" operator="equal">
      <formula>"N. Saudável"</formula>
    </cfRule>
    <cfRule type="cellIs" dxfId="58" priority="62" operator="equal">
      <formula>"N. Organizada e Segura"</formula>
    </cfRule>
    <cfRule type="cellIs" dxfId="57" priority="63" operator="equal">
      <formula>"N. Eficiente e Comprometida"</formula>
    </cfRule>
  </conditionalFormatting>
  <conditionalFormatting sqref="H34">
    <cfRule type="cellIs" dxfId="54" priority="36" operator="equal">
      <formula>"TODOS"</formula>
    </cfRule>
    <cfRule type="cellIs" dxfId="53" priority="37" operator="equal">
      <formula>17</formula>
    </cfRule>
    <cfRule type="cellIs" dxfId="52" priority="38" operator="equal">
      <formula>16</formula>
    </cfRule>
    <cfRule type="cellIs" dxfId="51" priority="39" operator="equal">
      <formula>15</formula>
    </cfRule>
    <cfRule type="cellIs" dxfId="50" priority="40" operator="equal">
      <formula>14</formula>
    </cfRule>
    <cfRule type="cellIs" dxfId="49" priority="41" operator="equal">
      <formula>13</formula>
    </cfRule>
    <cfRule type="cellIs" dxfId="48" priority="42" operator="equal">
      <formula>12</formula>
    </cfRule>
    <cfRule type="cellIs" dxfId="47" priority="43" operator="equal">
      <formula>11</formula>
    </cfRule>
    <cfRule type="cellIs" dxfId="55" priority="44" operator="equal">
      <formula>10</formula>
    </cfRule>
    <cfRule type="cellIs" dxfId="46" priority="45" operator="equal">
      <formula>9</formula>
    </cfRule>
    <cfRule type="cellIs" dxfId="45" priority="46" operator="equal">
      <formula>8</formula>
    </cfRule>
    <cfRule type="cellIs" dxfId="44" priority="47" operator="equal">
      <formula>7</formula>
    </cfRule>
    <cfRule type="cellIs" dxfId="43" priority="48" operator="equal">
      <formula>6</formula>
    </cfRule>
    <cfRule type="cellIs" dxfId="38" priority="49" operator="equal">
      <formula>5</formula>
    </cfRule>
    <cfRule type="cellIs" dxfId="42" priority="50" operator="equal">
      <formula>4</formula>
    </cfRule>
    <cfRule type="cellIs" dxfId="41" priority="51" operator="equal">
      <formula>3</formula>
    </cfRule>
    <cfRule type="cellIs" dxfId="40" priority="52" operator="equal">
      <formula>2</formula>
    </cfRule>
    <cfRule type="cellIs" dxfId="39" priority="53" operator="equal">
      <formula>1</formula>
    </cfRule>
  </conditionalFormatting>
  <conditionalFormatting sqref="I34">
    <cfRule type="cellIs" dxfId="37" priority="54" operator="equal">
      <formula>"Governança"</formula>
    </cfRule>
    <cfRule type="cellIs" dxfId="36" priority="55" operator="equal">
      <formula>"R. Social"</formula>
    </cfRule>
    <cfRule type="cellIs" dxfId="35" priority="56" operator="equal">
      <formula>"R. Ambiental"</formula>
    </cfRule>
  </conditionalFormatting>
  <conditionalFormatting sqref="J34:K34">
    <cfRule type="cellIs" dxfId="28" priority="29" operator="equal">
      <formula>"N. Inclusiva"</formula>
    </cfRule>
    <cfRule type="cellIs" dxfId="34" priority="30" operator="equal">
      <formula>"N. Vibrante e Atraente"</formula>
    </cfRule>
    <cfRule type="cellIs" dxfId="33" priority="31" operator="equal">
      <formula>"N. Próspera e dinâmica"</formula>
    </cfRule>
    <cfRule type="cellIs" dxfId="32" priority="32" operator="equal">
      <formula>"N. Escolarizada e Inovadora"</formula>
    </cfRule>
    <cfRule type="cellIs" dxfId="31" priority="33" operator="equal">
      <formula>"N. Saudável"</formula>
    </cfRule>
    <cfRule type="cellIs" dxfId="30" priority="34" operator="equal">
      <formula>"N. Organizada e Segura"</formula>
    </cfRule>
    <cfRule type="cellIs" dxfId="29" priority="35" operator="equal">
      <formula>"N. Eficiente e Comprometida"</formula>
    </cfRule>
  </conditionalFormatting>
  <conditionalFormatting sqref="H35">
    <cfRule type="cellIs" dxfId="26" priority="8" operator="equal">
      <formula>"TODOS"</formula>
    </cfRule>
    <cfRule type="cellIs" dxfId="25" priority="9" operator="equal">
      <formula>17</formula>
    </cfRule>
    <cfRule type="cellIs" dxfId="24" priority="10" operator="equal">
      <formula>16</formula>
    </cfRule>
    <cfRule type="cellIs" dxfId="23" priority="11" operator="equal">
      <formula>15</formula>
    </cfRule>
    <cfRule type="cellIs" dxfId="22" priority="12" operator="equal">
      <formula>14</formula>
    </cfRule>
    <cfRule type="cellIs" dxfId="21" priority="13" operator="equal">
      <formula>13</formula>
    </cfRule>
    <cfRule type="cellIs" dxfId="20" priority="14" operator="equal">
      <formula>12</formula>
    </cfRule>
    <cfRule type="cellIs" dxfId="19" priority="15" operator="equal">
      <formula>11</formula>
    </cfRule>
    <cfRule type="cellIs" dxfId="27" priority="16" operator="equal">
      <formula>10</formula>
    </cfRule>
    <cfRule type="cellIs" dxfId="18" priority="17" operator="equal">
      <formula>9</formula>
    </cfRule>
    <cfRule type="cellIs" dxfId="17" priority="18" operator="equal">
      <formula>8</formula>
    </cfRule>
    <cfRule type="cellIs" dxfId="16" priority="19" operator="equal">
      <formula>7</formula>
    </cfRule>
    <cfRule type="cellIs" dxfId="15" priority="20" operator="equal">
      <formula>6</formula>
    </cfRule>
    <cfRule type="cellIs" dxfId="10" priority="21" operator="equal">
      <formula>5</formula>
    </cfRule>
    <cfRule type="cellIs" dxfId="14" priority="22" operator="equal">
      <formula>4</formula>
    </cfRule>
    <cfRule type="cellIs" dxfId="13" priority="23" operator="equal">
      <formula>3</formula>
    </cfRule>
    <cfRule type="cellIs" dxfId="12" priority="24" operator="equal">
      <formula>2</formula>
    </cfRule>
    <cfRule type="cellIs" dxfId="11" priority="25" operator="equal">
      <formula>1</formula>
    </cfRule>
  </conditionalFormatting>
  <conditionalFormatting sqref="I35">
    <cfRule type="cellIs" dxfId="9" priority="26" operator="equal">
      <formula>"Governança"</formula>
    </cfRule>
    <cfRule type="cellIs" dxfId="8" priority="27" operator="equal">
      <formula>"R. Social"</formula>
    </cfRule>
    <cfRule type="cellIs" dxfId="7" priority="28" operator="equal">
      <formula>"R. Ambiental"</formula>
    </cfRule>
  </conditionalFormatting>
  <conditionalFormatting sqref="J35:K35">
    <cfRule type="cellIs" dxfId="0" priority="1" operator="equal">
      <formula>"N. Inclusiva"</formula>
    </cfRule>
    <cfRule type="cellIs" dxfId="6" priority="2" operator="equal">
      <formula>"N. Vibrante e Atraente"</formula>
    </cfRule>
    <cfRule type="cellIs" dxfId="5" priority="3" operator="equal">
      <formula>"N. Próspera e dinâmica"</formula>
    </cfRule>
    <cfRule type="cellIs" dxfId="4" priority="4" operator="equal">
      <formula>"N. Escolarizada e Inovadora"</formula>
    </cfRule>
    <cfRule type="cellIs" dxfId="3" priority="5" operator="equal">
      <formula>"N. Saudável"</formula>
    </cfRule>
    <cfRule type="cellIs" dxfId="2" priority="6" operator="equal">
      <formula>"N. Organizada e Segura"</formula>
    </cfRule>
    <cfRule type="cellIs" dxfId="1" priority="7" operator="equal">
      <formula>"N. Eficiente e Comprometida"</formula>
    </cfRule>
  </conditionalFormatting>
  <dataValidations disablePrompts="1" count="4">
    <dataValidation type="list" allowBlank="1" showInputMessage="1" showErrorMessage="1" sqref="J10:J24 J37:J55 J26:J35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7:I55 I26:I35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7:H55 H26:H35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2024-07-24T13:39:56Z</dcterms:modified>
  <cp:category/>
  <cp:contentStatus/>
</cp:coreProperties>
</file>